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285" windowWidth="9630" windowHeight="11715" activeTab="1"/>
  </bookViews>
  <sheets>
    <sheet name="CATÁLOGO" sheetId="1" r:id="rId1"/>
    <sheet name="RESUMEN" sheetId="8" r:id="rId2"/>
  </sheets>
  <definedNames>
    <definedName name="_xlnm._FilterDatabase" localSheetId="0" hidden="1">CATÁLOGO!$A$13:$XEZ$158</definedName>
    <definedName name="_xlnm.Print_Area" localSheetId="0">CATÁLOGO!$A$1:$H$158</definedName>
    <definedName name="_xlnm.Print_Area" localSheetId="1">RESUMEN!$A$1:$G$43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B7" i="8" l="1"/>
</calcChain>
</file>

<file path=xl/sharedStrings.xml><?xml version="1.0" encoding="utf-8"?>
<sst xmlns="http://schemas.openxmlformats.org/spreadsheetml/2006/main" count="348" uniqueCount="130">
  <si>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</si>
  <si>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</si>
  <si>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</si>
  <si>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</si>
  <si>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</si>
  <si>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</si>
  <si>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</si>
  <si>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</si>
  <si>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</si>
  <si>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CATALOGO DE CONCEPTOS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</si>
  <si>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</si>
  <si>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</si>
  <si>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</si>
  <si>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</si>
  <si>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</si>
  <si>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</si>
  <si>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</si>
  <si>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</si>
  <si>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</si>
  <si>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ANEXO
AE 15</t>
  </si>
  <si>
    <t>GOBIERNO DEL ESTADO DE TAMAULIPAS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</si>
  <si>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</si>
  <si>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</si>
  <si>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ANEXO</t>
  </si>
  <si>
    <t>AE15</t>
  </si>
  <si>
    <t>RAZON SOCIAL DEL LICITANTE:</t>
  </si>
  <si>
    <t>FECHAS</t>
  </si>
  <si>
    <t xml:space="preserve">RESÚMEN DE CATALOGO DE CONCEPTOS 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</si>
  <si>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</si>
  <si>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</si>
  <si>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</si>
  <si>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</si>
  <si>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</si>
  <si>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</si>
  <si>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</si>
  <si>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I</t>
  </si>
  <si>
    <t>II</t>
  </si>
  <si>
    <t>III</t>
  </si>
  <si>
    <t>IV</t>
  </si>
  <si>
    <t>CIMENTACIÓN</t>
  </si>
  <si>
    <t>I-1</t>
  </si>
  <si>
    <t>m2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</si>
  <si>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</si>
  <si>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m3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</si>
  <si>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</si>
  <si>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3.0704.03) CONCRETO HIDRÁULICO
3.0704.03) B. REFERENCIAS
3.0704.03 F.01. e) Cimbra no aparente, incluyendo obra falsa y descimbrado (3.0704.03  G.03 Y G.08).
01) En cimentación.</t>
  </si>
  <si>
    <t>3.0704.04) ACERO PARA CONCRETO
3.0704.04) B. REFERENCIAS
3.0704.04. F.01. a) Acero de refuerzo en cimentación (3.0704.04.G.03 Y G.01)
02) Limite elástico f'y=4200 kg/cm2. (Corrugada # 3)</t>
  </si>
  <si>
    <t>kg</t>
  </si>
  <si>
    <t>3.0704.04) ACERO PARA CONCRETO
3.0704.04) B. REFERENCIAS
3.0704.04. F.01. a) Acero de refuerzo en cimentación (3.0704.04.G.03 Y G.01)
02) Limite elástico f'y=4200 kg/cm2. (Corrugada # 4).</t>
  </si>
  <si>
    <t>I-2</t>
  </si>
  <si>
    <t>m</t>
  </si>
  <si>
    <t>pza</t>
  </si>
  <si>
    <t>BARDA DE SALA DE CONTROL, XICOTENCATL, TAMAULIPAS.</t>
  </si>
  <si>
    <t>AMPLIACIÓN DE BARDA</t>
  </si>
  <si>
    <t>PRELIMINARES</t>
  </si>
  <si>
    <t>I-1.1</t>
  </si>
  <si>
    <t>3.0704.01) OBRAS PRELIMINARES
3.0704.01) B. REFERENCIAS.
3.0704.01 F.01 j) Demoliciones (3.0704.01  G.13 y G.14).
03) Demolición de concreto armado en elementos estructurales. Incluye: maniobras, limpiezas, corte de varillas, acarreo dentro y fuera de material producto de la demolición, mano de obra, herramienta y equipo a cualquier altura.</t>
  </si>
  <si>
    <t>ESTRUCTURA DE CONCRETO</t>
  </si>
  <si>
    <t>I-1.2</t>
  </si>
  <si>
    <t>3.0704.03.) CONCRETO HIDRÁULICO
3.0704.03.) B. REFERENCIAS
3.0704.03.F.01.d) Cimbra aparente, incluyendo obra falsa (3.0704.03.G.08).
02) En estructura (Columnas). Incluye cimbrado, descimbrado, chaflanes (ochavos), a cualquier altura.</t>
  </si>
  <si>
    <t>3.0704.04.) ACEROS PARA CONCRETO
3.0704.04.) B. REFERENCIAS
3.0704.04 . F.01. a) Acero de refuerzo en estructura ( 3.0704.04.G.03 Y G.01 )
01) Limite elástico f'y=2530 kg/cm2. (alambrón # 2)</t>
  </si>
  <si>
    <t>3.0704.04.) ACEROS PARA CONCRETO
3.0704.04.) B. REFERENCIAS
3.0704.04 . F.01. a) Acero de refuerzo en estructura ( 3.0704.04.G.03 Y G.01 )
02) Limite elástico f'y=4200 kg/cm2. (corrugada # 4)</t>
  </si>
  <si>
    <t xml:space="preserve">3.0704.03.) CONCRETO HIDRÁULICO
3.0704.03.) B. REFERENCIAS
3.0704.03.F.01.b) Concreto hidráulico en estructura, sin incluir moldes y obra falsa. (3.0704.03. G.01 Y G.07) 
02) Resistencia f'c=200 kg/cm2. A cualquier altura.
</t>
  </si>
  <si>
    <t>Junta constructiva a base de CELOTEX DE 1" de espesor. Incluye: suministro, colocación, cortes, desperdicios, herramienta, limpiezas y retiro de sobrantes fuera de la obra.</t>
  </si>
  <si>
    <t>ALBAÑILERÍA</t>
  </si>
  <si>
    <t>I-1.3</t>
  </si>
  <si>
    <t>3.0704.07.) MUROS
3.0704.07.) B. REFERENCIAS
3.0704.07.F.01.e) Muros de bloques huecos de concreto (3.0704.07 G.01)
01) Muro de block hueco de concreto, 15x20x40 CM asentado con mortero cemento arena prop. 1:4. de 15 CM de espesor acabado común, a plomo, reforzado con escalerilla armex. Incluye: materiales, mano de obra, acarreos, desperdicios, herramienta, limpiezas y retiro de sobrantes fuera de la obra. a cualquier altura.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</si>
  <si>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05) Cadena o castillo de concreto F'c = 150 kg/cm2 de 20x25 cm armada con 4 varillas del No. 3 Fy = 4200kg/cm2 y estribos del No. 2 @ 15 cm. Incluye: cimbra comun y cruces varillas. A cualquier altura. P.U.O.T.</t>
  </si>
  <si>
    <t>ACABADOS</t>
  </si>
  <si>
    <t>I-1.4</t>
  </si>
  <si>
    <t>3.0704.08.) RECUBRIMIENTOS 
3.0704.08.) B. REFERENCIAS 
3.0704.08. F.01.a) Aplanado de mortero de cemento-arena en proporción 1:4 (3.0704.08 G.01) 
01)  Acabado fino en muros. 2 cm de espesor. Incluye zarpeo con mortero cemento-arena proporción 1:4, materiales, mano de obra, remates, emboquillados y perfilado de aristas, a plomo y regla, a cualquier altura.</t>
  </si>
  <si>
    <t>Fileteo de columnas y castillos de 20 a 30 cm de ancho, a base de mortero cemento-arena prop. 1:4. Incluye: material, mano de obra, acarreos, herramienta, limpieza y retiro de sobrantes fuera de la obra. (P.U.O.T.)</t>
  </si>
  <si>
    <t xml:space="preserve">3.0704.08.) RECUBRIMIENTOS 
3.0704.08.) B. REFERENCIAS 
3.0704.08  F.01  k) Recubrimiento de pintura (3.0704.08 G.01)
01)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
</t>
  </si>
  <si>
    <t>HERRERÍA</t>
  </si>
  <si>
    <t>I-1.5</t>
  </si>
  <si>
    <t xml:space="preserve">Suministro y colocación de concertina de acero inoxidable de 45 cm diam. MODELO CBT-65 MARCA ACERO, con tubo galvanizado de 2" Ø con tapa, colocados a cada 3.00 m, anclado en cadena de cerramiento. Incluye herrajes, accesorios, trazo, nivelación, tensionado, limpiezas, materiales que intervienen, mano de obra, fletes, acarreos, desperdicios, herramienta, equipo y retiro de sobrantes fuera de la obra. </t>
  </si>
  <si>
    <t>CONSTRUCCIÓN DE BARDA</t>
  </si>
  <si>
    <t>3.0704.01 - OBRAS PRELIMINARES
3.0704.01 - B REFERENCIAS
3.0704.01 - F.01  a) Limpieza del terreno (3.704.01 G.01 Y G.14).
02) Limpia, trazo y nivelación del terreno en área de banquetas y/o plazoleta. Inc. deshierbe y retiro de maleza, equipo topográfico, bancos de nivel, mojoneras, materiales, desperdicios, limpieza y retiro de sobrantes fuera de obra, fletes, equipo, herramienta y mano de obra.</t>
  </si>
  <si>
    <t>EP-1-A.- DEMOLICIONES, DESMONTAJES Y DESMANTELAMIENTOS.
Demolicion de banquetas. Incluye: limpiezas, maniobras, acarreo dentro y fuera de la obra del material producto de la demolicion, mano de obra, herramienta, equipo y todo lo necesario para su correcta ejecución. P.U.O.T.</t>
  </si>
  <si>
    <t>3.0704.01 - OBRAS PRELIMINARES
3.0704.01 - B REFERENCIAS
3.0704.01 F.01 f) Plantilla para desplante de 5 cm. de espesor (3.0704.01 G.08 Y G.14).
01.a) de concreto hidráulico f'c =100 kg/cm2.</t>
  </si>
  <si>
    <t>3.0704.04) ACERO PARA CONCRETO
3.0704.04) B. REFERENCIAS
3.0704.04  F.01.  a) Acero de refuerzo en cimentación (3.0704.04 G.03 Y G.01).
01) Limite elástico f'y=2530 kg/cm2, alambrón No. 2.</t>
  </si>
  <si>
    <t>3.0704.03) CONCRETO HIDRÁULICO
3.0704.03) B. REFERENCIAS
3.0704.03 F.01.  a) Concreto hidráulico en cimentación, sin incluir moldes y obra falsa. (3.0704.03 G.07).
02) Resistencia f'c =200 kg/cm2.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</si>
  <si>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</si>
  <si>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Reposición de carpeta de concreto hidráulico f’c= 250 kg/cm2 de 15 cm de espesor. Incluye: base hidráulica compactada con equipo menor al 95% proctor de 35 cm de espesor, materiales, mano de obra, herramienta, equipo, limpieza, fletes, acarreos.</t>
  </si>
  <si>
    <t>I-2.1</t>
  </si>
  <si>
    <t>I-2.2</t>
  </si>
  <si>
    <t>Castillo ahogado en muro de block hueco, reforzado con 1 VAR # 3 y concreto f´c= 150 kg/cm2, colado por cada hilada de block. Incluye: suministro de materiales, mano de obra, anclajes necesarios. A cualquier altura. P.U.O.T.</t>
  </si>
  <si>
    <t>I-2.3</t>
  </si>
  <si>
    <t>I-2.4</t>
  </si>
  <si>
    <t>BARDA DE CIJ, MANTE, TAMAULIPAS.</t>
  </si>
  <si>
    <t>II-1</t>
  </si>
  <si>
    <t>II-1.1</t>
  </si>
  <si>
    <t>Corte o ranura en piso de concreto hidráulico y/o asfáltico de 10 a 15 cm de espesor, con disco abrasivo y/o máquina. Incluye: mano de obra, herramienta, limpiezas y retiro de escombro fuera de la obra.</t>
  </si>
  <si>
    <t xml:space="preserve">EP-1-A.- DEMOLICIONES, DESMONTAJES Y DESMANTELAMIENTOS.
Demolición de pisos de concreto simple f'c=150 kg/cm2, de 10 cm de espesor, en banquetas. Inc. limpiezas, maniobras, acarreo dentro y fuera de la obra del material producto de la demolición, limpieza, mano de obra, herramienta y equipo. </t>
  </si>
  <si>
    <t>EP-1-A.- DEMOLICIONES, DESMONTAJES Y DESMANTELAMIENTOS.
Desmantelamiento y retiro de cerco de reja modular tipo "rejacero" de 2.00 m de altura con postes de PTR de 2 1/4" x 2 1/4" cal. 16 a cada 2.50 m y herrajes. Incluye: portones, mano de obra, herramienta, equipo, acarreo del material recobrado a lugar indicado por la supervisión.</t>
  </si>
  <si>
    <t>II-1.2</t>
  </si>
  <si>
    <t>II-1.3</t>
  </si>
  <si>
    <t>II-1.4</t>
  </si>
  <si>
    <t>II-1.5</t>
  </si>
  <si>
    <t>II-2</t>
  </si>
  <si>
    <t>II-2.1</t>
  </si>
  <si>
    <t>II-2.2</t>
  </si>
  <si>
    <t>3.0704.09. PISOS Y PAVIMENTOS
3.0704.09.) B. REFERENCIAS
3.0704.09.F.01 a) Firmes de concreto hidráulico sobre terreno natural o relleno compactado (3.0704.09 G.01).
04) Piso de concreto F´C=  150 kg/cm2. (para banquetas) de 10cm. de espesor, reforzado, acabado pulido o rayado con brocha de pelo, juntas frías, losas, acabado con volteador.</t>
  </si>
  <si>
    <t>3.0704.04.) ACEROS PARA CONCRETO
3.0704.04.) B. REFERENCIAS
3.0704.04.F.01.a) Acero de refuerzo (3.0704.04.G.03 y G.01).
03.a) Malla electrosoldada 6x6-10/10 en firmes (para banquetas y/o plazoleta). Incluye suministro y colocación.</t>
  </si>
  <si>
    <t>II-2.3</t>
  </si>
  <si>
    <t>II-2.4</t>
  </si>
  <si>
    <t>II-2.5</t>
  </si>
  <si>
    <t>BARDA DE SALA DE CONTROL, GONZALEZ, TAMAULIPAS.</t>
  </si>
  <si>
    <t>III-1</t>
  </si>
  <si>
    <t>III-1.1</t>
  </si>
  <si>
    <t>III-1.2</t>
  </si>
  <si>
    <t>III-1.3</t>
  </si>
  <si>
    <t>III-1.4</t>
  </si>
  <si>
    <t>III-1.5</t>
  </si>
  <si>
    <t>BARDA DE CIJ, VICTORIA, TAMAULIPAS.</t>
  </si>
  <si>
    <t>DESMANTELAMIENTOS Y DEMOLICIONES</t>
  </si>
  <si>
    <t>IV-1</t>
  </si>
  <si>
    <t>EP-1-A.- DEMOLICIONES, DESMONTAJES Y DESMANTELAMIENTOS.
Desmantelamiento y retiro de cerco de malla ciclónica. incluye: portones, mano de obra, herramienta, equipo, acarreo del material recobrado a lugar indicado por la supervisión (posteria, malla, herrajes, etc.),  empaquetado, clasificado y etiquetado, limpieza, equipo de seguridad, instalaciones específicas, depreciación y demás derivados del uso de herramienta y equipo.</t>
  </si>
  <si>
    <t>IV-2</t>
  </si>
  <si>
    <t>IV-2.1</t>
  </si>
  <si>
    <t>IV-2.2</t>
  </si>
  <si>
    <t>IV-2.3</t>
  </si>
  <si>
    <t>IV-2.4</t>
  </si>
  <si>
    <t>IV-2.5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</si>
  <si>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02) Cadena o castillo de concreto F'C=200 KG/CM2 DE 20 X 25 CM armada con 4 VARS No 4 y estribos No 2 @ 15 cm. Incluye: suministro de materiales, mano de obra, anclajes necesarios, cimbra común y descimbra.  A cualquier altura.</t>
  </si>
  <si>
    <t>Colocación de protección metálica (portón metálico) de sección 2.75 x 2.50 m a 2 hojas, fabricada a base de perfil PTR, producto de recuperación. Incluye: materiales, mano de obra, soldadura, protección con anticorrosivo y acabado con esmalte, desperdicios, cortes, acarreos, anclajes, resanes, herramienta y equipo. (P.U.O.T.)</t>
  </si>
  <si>
    <t>Suministro y colocación de protector metálico marca CADILLO modelo Cactus o similar en calidad y precio, sobre reja metálica. Incluye: protección anticorrosiva y acabado en pintura de esmalte a dos manos, suministros, materiales misceláneos, acarreos, mano de obra especializada, andamiaje y herramienta. En cualquier nivel P.U.O.T.</t>
  </si>
  <si>
    <t>CONSTRUCCIÓN DE BARDA PERIMETRAL DE LOS CENTROS INTEGRALES DE JUSTICIA DE XICOTENCATL, MANTE, GONZALEZ Y CD. VICTORIA, MUNICIPIOS DE TAMAULIPAS.</t>
  </si>
  <si>
    <t xml:space="preserve">         LICITACIÓN No.:   LPE-N7-2017</t>
  </si>
  <si>
    <t>LICITACIÓN No.:  LPE-N7-2017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</si>
</sst>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9933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14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0"/>
      <name val="Helvetica"/>
      <family val="2"/>
    </font>
    <font>
      <b/>
      <sz val="9"/>
      <name val="Helvetica"/>
      <family val="2"/>
    </font>
    <font>
      <sz val="9"/>
      <name val="Helvetica"/>
      <family val="2"/>
    </font>
    <font>
      <sz val="9"/>
      <color rgb="FFFF0000"/>
      <name val="Helvetica"/>
      <family val="2"/>
    </font>
    <font>
      <b/>
      <sz val="12"/>
      <name val="Helvetica"/>
      <family val="2"/>
    </font>
    <font>
      <b/>
      <sz val="10"/>
      <color rgb="FF993300"/>
      <name val="Helvetica"/>
      <family val="2"/>
    </font>
    <font>
      <sz val="8"/>
      <name val="Helvetica"/>
      <family val="2"/>
    </font>
    <font>
      <b/>
      <sz val="9"/>
      <color rgb="FFFF0000"/>
      <name val="Helvetica"/>
      <family val="2"/>
    </font>
    <font>
      <b/>
      <sz val="9"/>
      <color theme="1"/>
      <name val="Helvetica"/>
      <family val="2"/>
    </font>
    <font>
      <b/>
      <sz val="14"/>
      <name val="Novecento wide UltraLight"/>
      <family val="3"/>
    </font>
    <font>
      <b/>
      <sz val="12"/>
      <name val="Novecento wide UltraLight"/>
      <family val="3"/>
    </font>
    <font>
      <b/>
      <sz val="10"/>
      <name val="Novecento wide UltraLight"/>
      <family val="3"/>
    </font>
    <font>
      <b/>
      <sz val="14"/>
      <name val="Novecento wide UltraLight"/>
      <family val="3"/>
    </font>
    <font>
      <sz val="9"/>
      <color theme="1"/>
      <name val="Helvetica"/>
      <family val="2"/>
    </font>
    <font>
      <sz val="9"/>
      <name val="Arial"/>
      <family val="2"/>
    </font>
    <font>
      <b/>
      <sz val="10"/>
      <name val="Helvetica"/>
      <family val="2"/>
    </font>
    <font>
      <b/>
      <sz val="9"/>
      <name val="Helvetica"/>
    </font>
    <font>
      <sz val="9"/>
      <name val="Helvetica"/>
    </font>
    <font>
      <b/>
      <sz val="9"/>
      <color theme="1"/>
      <name val="Helvetica"/>
    </font>
    <font>
      <b/>
      <sz val="9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0" xfId="0" applyFont="1" applyFill="1" applyBorder="1"/>
    <xf numFmtId="165" fontId="6" fillId="0" borderId="0" xfId="6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7" fillId="0" borderId="6" xfId="2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justify" vertical="center" wrapText="1"/>
    </xf>
    <xf numFmtId="49" fontId="17" fillId="0" borderId="6" xfId="0" applyNumberFormat="1" applyFont="1" applyFill="1" applyBorder="1" applyAlignment="1">
      <alignment horizontal="center" vertical="center"/>
    </xf>
    <xf numFmtId="4" fontId="17" fillId="0" borderId="6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/>
    </xf>
    <xf numFmtId="0" fontId="15" fillId="0" borderId="1" xfId="0" applyFont="1" applyFill="1" applyBorder="1"/>
    <xf numFmtId="0" fontId="15" fillId="0" borderId="15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165" fontId="20" fillId="0" borderId="13" xfId="6" applyNumberFormat="1" applyFont="1" applyFill="1" applyBorder="1" applyAlignment="1">
      <alignment horizontal="left" vertical="top"/>
    </xf>
    <xf numFmtId="165" fontId="20" fillId="0" borderId="11" xfId="6" applyNumberFormat="1" applyFont="1" applyFill="1" applyBorder="1" applyAlignment="1">
      <alignment horizontal="left" vertical="top"/>
    </xf>
    <xf numFmtId="165" fontId="20" fillId="0" borderId="1" xfId="6" applyNumberFormat="1" applyFont="1" applyFill="1" applyBorder="1" applyAlignment="1">
      <alignment horizontal="left" vertical="top"/>
    </xf>
    <xf numFmtId="0" fontId="21" fillId="0" borderId="13" xfId="0" applyFont="1" applyFill="1" applyBorder="1"/>
    <xf numFmtId="0" fontId="21" fillId="0" borderId="11" xfId="0" applyFont="1" applyFill="1" applyBorder="1"/>
    <xf numFmtId="0" fontId="21" fillId="0" borderId="1" xfId="0" applyFont="1" applyFill="1" applyBorder="1"/>
    <xf numFmtId="0" fontId="21" fillId="0" borderId="6" xfId="0" applyFont="1" applyFill="1" applyBorder="1" applyAlignment="1">
      <alignment horizontal="center" vertical="top"/>
    </xf>
    <xf numFmtId="0" fontId="21" fillId="0" borderId="13" xfId="0" applyFont="1" applyFill="1" applyBorder="1" applyAlignment="1">
      <alignment horizontal="right"/>
    </xf>
    <xf numFmtId="0" fontId="22" fillId="0" borderId="6" xfId="0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horizontal="justify" vertical="center" wrapText="1"/>
    </xf>
    <xf numFmtId="0" fontId="13" fillId="0" borderId="6" xfId="0" applyFont="1" applyFill="1" applyBorder="1" applyAlignment="1">
      <alignment horizontal="center" vertical="center"/>
    </xf>
    <xf numFmtId="4" fontId="17" fillId="0" borderId="6" xfId="0" applyNumberFormat="1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/>
    </xf>
    <xf numFmtId="1" fontId="17" fillId="0" borderId="6" xfId="0" applyNumberFormat="1" applyFont="1" applyFill="1" applyBorder="1" applyAlignment="1">
      <alignment horizontal="center" vertical="center"/>
    </xf>
    <xf numFmtId="0" fontId="17" fillId="0" borderId="6" xfId="0" applyNumberFormat="1" applyFont="1" applyFill="1" applyBorder="1" applyAlignment="1">
      <alignment horizontal="center" vertical="center"/>
    </xf>
    <xf numFmtId="4" fontId="17" fillId="0" borderId="6" xfId="2" applyNumberFormat="1" applyFont="1" applyFill="1" applyBorder="1" applyAlignment="1" applyProtection="1">
      <alignment horizontal="center" vertical="center"/>
    </xf>
    <xf numFmtId="1" fontId="23" fillId="0" borderId="6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justify" vertical="top"/>
    </xf>
    <xf numFmtId="0" fontId="28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justify" vertical="top"/>
    </xf>
    <xf numFmtId="0" fontId="31" fillId="0" borderId="6" xfId="0" applyFont="1" applyFill="1" applyBorder="1" applyAlignment="1">
      <alignment horizontal="justify" vertical="top" wrapText="1"/>
    </xf>
    <xf numFmtId="1" fontId="31" fillId="0" borderId="6" xfId="0" applyNumberFormat="1" applyFont="1" applyFill="1" applyBorder="1" applyAlignment="1">
      <alignment horizontal="center" vertical="center"/>
    </xf>
    <xf numFmtId="1" fontId="32" fillId="0" borderId="6" xfId="0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justify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31" fillId="0" borderId="6" xfId="2" applyFont="1" applyFill="1" applyBorder="1" applyAlignment="1" applyProtection="1">
      <alignment horizontal="justify" vertical="top" wrapText="1"/>
    </xf>
    <xf numFmtId="0" fontId="34" fillId="0" borderId="6" xfId="0" applyFont="1" applyFill="1" applyBorder="1" applyAlignment="1">
      <alignment horizontal="justify" vertical="center" wrapText="1"/>
    </xf>
    <xf numFmtId="0" fontId="33" fillId="0" borderId="6" xfId="0" applyFont="1" applyFill="1" applyBorder="1" applyAlignment="1">
      <alignment horizontal="justify" vertical="center" wrapText="1"/>
    </xf>
    <xf numFmtId="0" fontId="30" fillId="0" borderId="2" xfId="0" applyFont="1" applyFill="1" applyBorder="1" applyAlignment="1">
      <alignment horizontal="justify" vertical="top"/>
    </xf>
    <xf numFmtId="4" fontId="17" fillId="0" borderId="6" xfId="1" applyNumberFormat="1" applyFont="1" applyFill="1" applyBorder="1" applyAlignment="1">
      <alignment horizontal="center" vertical="center"/>
    </xf>
    <xf numFmtId="0" fontId="28" fillId="0" borderId="6" xfId="0" applyFont="1" applyBorder="1" applyAlignment="1">
      <alignment horizontal="justify" vertical="top" wrapText="1"/>
    </xf>
    <xf numFmtId="0" fontId="33" fillId="0" borderId="6" xfId="0" applyFont="1" applyBorder="1" applyAlignment="1">
      <alignment horizontal="justify" vertical="top" wrapText="1"/>
    </xf>
    <xf numFmtId="0" fontId="33" fillId="0" borderId="6" xfId="0" applyFont="1" applyFill="1" applyBorder="1" applyAlignment="1">
      <alignment horizontal="justify" vertical="top"/>
    </xf>
    <xf numFmtId="0" fontId="33" fillId="0" borderId="6" xfId="0" applyFont="1" applyFill="1" applyBorder="1" applyAlignment="1">
      <alignment horizontal="justify" vertical="top" wrapText="1"/>
    </xf>
    <xf numFmtId="0" fontId="33" fillId="0" borderId="6" xfId="0" applyFont="1" applyFill="1" applyBorder="1" applyAlignment="1">
      <alignment horizontal="center" vertical="center"/>
    </xf>
    <xf numFmtId="4" fontId="5" fillId="0" borderId="6" xfId="20" applyNumberFormat="1" applyFont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right" vertical="center" wrapText="1" indent="1"/>
    </xf>
    <xf numFmtId="4" fontId="4" fillId="0" borderId="6" xfId="0" applyNumberFormat="1" applyFont="1" applyFill="1" applyBorder="1" applyAlignment="1">
      <alignment horizontal="center" vertical="center"/>
    </xf>
    <xf numFmtId="0" fontId="34" fillId="0" borderId="6" xfId="0" applyFont="1" applyFill="1" applyBorder="1" applyAlignment="1">
      <alignment horizontal="justify" vertical="top" wrapText="1"/>
    </xf>
    <xf numFmtId="0" fontId="31" fillId="0" borderId="6" xfId="2" applyFont="1" applyFill="1" applyBorder="1" applyAlignment="1">
      <alignment horizontal="justify" vertical="top" wrapText="1"/>
    </xf>
    <xf numFmtId="0" fontId="31" fillId="0" borderId="6" xfId="2" applyFont="1" applyFill="1" applyBorder="1" applyAlignment="1">
      <alignment horizontal="justify" vertical="center" wrapText="1"/>
    </xf>
    <xf numFmtId="1" fontId="35" fillId="0" borderId="6" xfId="0" applyNumberFormat="1" applyFont="1" applyFill="1" applyBorder="1" applyAlignment="1">
      <alignment horizontal="center" vertical="center"/>
    </xf>
    <xf numFmtId="0" fontId="28" fillId="0" borderId="6" xfId="0" applyFont="1" applyBorder="1" applyAlignment="1">
      <alignment horizontal="justify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right" vertical="center"/>
    </xf>
    <xf numFmtId="0" fontId="15" fillId="0" borderId="11" xfId="0" applyFont="1" applyFill="1" applyBorder="1" applyAlignment="1">
      <alignment horizontal="righ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/>
    <xf numFmtId="0" fontId="15" fillId="0" borderId="12" xfId="0" applyFont="1" applyFill="1" applyBorder="1" applyAlignment="1"/>
    <xf numFmtId="0" fontId="15" fillId="0" borderId="10" xfId="0" applyFont="1" applyFill="1" applyBorder="1" applyAlignment="1"/>
    <xf numFmtId="0" fontId="19" fillId="0" borderId="7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1" applyFont="1" applyFill="1" applyBorder="1" applyAlignment="1"/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</cellXfs>
  <cellStyles count="21">
    <cellStyle name="Euro" xfId="4"/>
    <cellStyle name="Millares" xfId="20" builtinId="3"/>
    <cellStyle name="Millares 2" xfId="13"/>
    <cellStyle name="Millares 2 2 2" xfId="9"/>
    <cellStyle name="Millares 2 2 3" xfId="8"/>
    <cellStyle name="Millares 3" xfId="15"/>
    <cellStyle name="Millares 4" xfId="7"/>
    <cellStyle name="Millares 4 3" xfId="17"/>
    <cellStyle name="Millares 5" xfId="18"/>
    <cellStyle name="Normal" xfId="0" builtinId="0"/>
    <cellStyle name="Normal 11" xfId="14"/>
    <cellStyle name="Normal 13" xfId="10"/>
    <cellStyle name="Normal 2" xfId="1"/>
    <cellStyle name="Normal 2 2 2" xfId="12"/>
    <cellStyle name="Normal 3" xfId="3"/>
    <cellStyle name="Normal 3 2" xfId="11"/>
    <cellStyle name="Normal 4" xfId="5"/>
    <cellStyle name="Normal 5" xfId="19"/>
    <cellStyle name="Normal 7" xfId="16"/>
    <cellStyle name="Normal_GSANCHEZ 2" xfId="2"/>
    <cellStyle name="Normal_Presupuestos corregidos y aumentados(BUSTAMANTE)" xfId="6"/>
  </cellStyles>
  <dxfs count="401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C00000"/>
      </font>
      <fill>
        <gradientFill degree="90">
          <stop position="0">
            <color rgb="FFFFFF00"/>
          </stop>
          <stop position="0.5">
            <color rgb="FFFFFF66"/>
          </stop>
          <stop position="1">
            <color rgb="FFFFFF00"/>
          </stop>
        </gradientFill>
      </fill>
    </dxf>
    <dxf>
      <font>
        <color theme="0" tint="-0.499984740745262"/>
      </font>
      <fill>
        <patternFill>
          <bgColor rgb="FFFFC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gradientFill degree="90">
          <stop position="0">
            <color rgb="FFFF00FF"/>
          </stop>
          <stop position="1">
            <color rgb="FFCC66FF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C00000"/>
      </font>
      <fill>
        <gradientFill degree="90">
          <stop position="0">
            <color rgb="FFFFFF00"/>
          </stop>
          <stop position="0.5">
            <color rgb="FFFFFF66"/>
          </stop>
          <stop position="1">
            <color rgb="FFFFFF00"/>
          </stop>
        </gradientFill>
      </fill>
    </dxf>
    <dxf>
      <font>
        <color theme="0" tint="-0.499984740745262"/>
      </font>
      <fill>
        <patternFill>
          <bgColor rgb="FFFFC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gradientFill degree="90">
          <stop position="0">
            <color rgb="FFFF00FF"/>
          </stop>
          <stop position="1">
            <color rgb="FFCC66FF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C00000"/>
      </font>
      <fill>
        <gradientFill degree="90">
          <stop position="0">
            <color rgb="FFFFFF00"/>
          </stop>
          <stop position="0.5">
            <color rgb="FFFFFF66"/>
          </stop>
          <stop position="1">
            <color rgb="FFFFFF00"/>
          </stop>
        </gradientFill>
      </fill>
    </dxf>
    <dxf>
      <font>
        <color theme="0" tint="-0.499984740745262"/>
      </font>
      <fill>
        <patternFill>
          <bgColor rgb="FFFFC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gradientFill degree="90">
          <stop position="0">
            <color rgb="FFFF00FF"/>
          </stop>
          <stop position="1">
            <color rgb="FFCC66FF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0" name="9 CuadroTexto"/>
        <xdr:cNvSpPr txBox="1"/>
      </xdr:nvSpPr>
      <xdr:spPr>
        <a:xfrm>
          <a:off x="361950" y="3654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1" name="10 CuadroTexto"/>
        <xdr:cNvSpPr txBox="1"/>
      </xdr:nvSpPr>
      <xdr:spPr>
        <a:xfrm>
          <a:off x="361950" y="3654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2" name="11 CuadroTexto"/>
        <xdr:cNvSpPr txBox="1"/>
      </xdr:nvSpPr>
      <xdr:spPr>
        <a:xfrm>
          <a:off x="361950" y="3654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3" name="12 CuadroTexto"/>
        <xdr:cNvSpPr txBox="1"/>
      </xdr:nvSpPr>
      <xdr:spPr>
        <a:xfrm>
          <a:off x="361950" y="3654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4" name="13 CuadroTexto"/>
        <xdr:cNvSpPr txBox="1"/>
      </xdr:nvSpPr>
      <xdr:spPr>
        <a:xfrm>
          <a:off x="361950" y="3654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8" name="17 CuadroTexto"/>
        <xdr:cNvSpPr txBox="1"/>
      </xdr:nvSpPr>
      <xdr:spPr>
        <a:xfrm>
          <a:off x="361950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9" name="18 CuadroTexto"/>
        <xdr:cNvSpPr txBox="1"/>
      </xdr:nvSpPr>
      <xdr:spPr>
        <a:xfrm>
          <a:off x="361950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20" name="19 CuadroTexto"/>
        <xdr:cNvSpPr txBox="1"/>
      </xdr:nvSpPr>
      <xdr:spPr>
        <a:xfrm>
          <a:off x="361950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21" name="20 CuadroTexto"/>
        <xdr:cNvSpPr txBox="1"/>
      </xdr:nvSpPr>
      <xdr:spPr>
        <a:xfrm>
          <a:off x="361950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22" name="21 CuadroTexto"/>
        <xdr:cNvSpPr txBox="1"/>
      </xdr:nvSpPr>
      <xdr:spPr>
        <a:xfrm>
          <a:off x="361950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0</xdr:col>
      <xdr:colOff>114300</xdr:colOff>
      <xdr:row>0</xdr:row>
      <xdr:rowOff>9524</xdr:rowOff>
    </xdr:from>
    <xdr:to>
      <xdr:col>2</xdr:col>
      <xdr:colOff>609600</xdr:colOff>
      <xdr:row>4</xdr:row>
      <xdr:rowOff>85724</xdr:rowOff>
    </xdr:to>
    <xdr:pic>
      <xdr:nvPicPr>
        <xdr:cNvPr id="15" name="14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4"/>
          <a:ext cx="1847850" cy="771525"/>
        </a:xfrm>
        <a:prstGeom prst="rect">
          <a:avLst/>
        </a:prstGeom>
        <a:noFill/>
      </xdr:spPr>
    </xdr:pic>
    <xdr:clientData/>
  </xdr:two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6" name="9 CuadroTexto"/>
        <xdr:cNvSpPr txBox="1"/>
      </xdr:nvSpPr>
      <xdr:spPr>
        <a:xfrm>
          <a:off x="361950" y="38855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7" name="10 CuadroTexto"/>
        <xdr:cNvSpPr txBox="1"/>
      </xdr:nvSpPr>
      <xdr:spPr>
        <a:xfrm>
          <a:off x="361950" y="38855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23" name="11 CuadroTexto"/>
        <xdr:cNvSpPr txBox="1"/>
      </xdr:nvSpPr>
      <xdr:spPr>
        <a:xfrm>
          <a:off x="361950" y="38855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24" name="12 CuadroTexto"/>
        <xdr:cNvSpPr txBox="1"/>
      </xdr:nvSpPr>
      <xdr:spPr>
        <a:xfrm>
          <a:off x="361950" y="38855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25" name="13 CuadroTexto"/>
        <xdr:cNvSpPr txBox="1"/>
      </xdr:nvSpPr>
      <xdr:spPr>
        <a:xfrm>
          <a:off x="361950" y="38855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26" name="17 CuadroTexto"/>
        <xdr:cNvSpPr txBox="1"/>
      </xdr:nvSpPr>
      <xdr:spPr>
        <a:xfrm>
          <a:off x="361950" y="38855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27" name="18 CuadroTexto"/>
        <xdr:cNvSpPr txBox="1"/>
      </xdr:nvSpPr>
      <xdr:spPr>
        <a:xfrm>
          <a:off x="361950" y="38855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28" name="19 CuadroTexto"/>
        <xdr:cNvSpPr txBox="1"/>
      </xdr:nvSpPr>
      <xdr:spPr>
        <a:xfrm>
          <a:off x="361950" y="38855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29" name="20 CuadroTexto"/>
        <xdr:cNvSpPr txBox="1"/>
      </xdr:nvSpPr>
      <xdr:spPr>
        <a:xfrm>
          <a:off x="361950" y="38855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30" name="21 CuadroTexto"/>
        <xdr:cNvSpPr txBox="1"/>
      </xdr:nvSpPr>
      <xdr:spPr>
        <a:xfrm>
          <a:off x="361950" y="38855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31" name="30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32" name="31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33" name="32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34" name="33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35" name="34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36" name="35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37" name="36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38" name="37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39" name="38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40" name="39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41" name="40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42" name="41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43" name="42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44" name="43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45" name="44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46" name="45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47" name="46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48" name="47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49" name="48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50" name="49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51" name="50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52" name="51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53" name="52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54" name="53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55" name="54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56" name="55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57" name="56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58" name="57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59" name="58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60" name="59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61" name="60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62" name="61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63" name="62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64" name="63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65" name="64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66" name="65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67" name="66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68" name="67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69" name="68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70" name="69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71" name="70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72" name="71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73" name="72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74" name="73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75" name="74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76" name="75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77" name="76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78" name="77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79" name="78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80" name="79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81" name="80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82" name="81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83" name="82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84" name="83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85" name="84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86" name="85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87" name="86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88" name="87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89" name="88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90" name="89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91" name="90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92" name="91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93" name="92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94" name="93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95" name="94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96" name="95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97" name="96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98" name="97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99" name="98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00" name="99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01" name="100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02" name="101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03" name="102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04" name="103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05" name="104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06" name="105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07" name="106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08" name="107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09" name="108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10" name="109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11" name="110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12" name="111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13" name="112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14" name="113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15" name="114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16" name="115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17" name="116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18" name="117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19" name="118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20" name="119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21" name="120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22" name="121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23" name="122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24" name="123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25" name="124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26" name="125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27" name="126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28" name="127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29" name="128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113</xdr:row>
      <xdr:rowOff>0</xdr:rowOff>
    </xdr:from>
    <xdr:ext cx="184731" cy="264560"/>
    <xdr:sp macro="" textlink="">
      <xdr:nvSpPr>
        <xdr:cNvPr id="130" name="129 CuadroTexto"/>
        <xdr:cNvSpPr txBox="1"/>
      </xdr:nvSpPr>
      <xdr:spPr>
        <a:xfrm>
          <a:off x="36195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1181100</xdr:colOff>
      <xdr:row>4</xdr:row>
      <xdr:rowOff>85725</xdr:rowOff>
    </xdr:to>
    <xdr:pic>
      <xdr:nvPicPr>
        <xdr:cNvPr id="4" name="3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47850" cy="771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zoomScaleNormal="100" workbookViewId="0">
      <selection activeCell="A6" sqref="A6:C6"/>
    </sheetView>
  </sheetViews>
  <sheetFormatPr baseColWidth="10" defaultColWidth="11.42578125" defaultRowHeight="12.75" x14ac:dyDescent="0.2"/>
  <cols>
    <col min="1" max="1" width="9.42578125" style="1" customWidth="1"/>
    <col min="2" max="2" width="10.85546875" style="1" customWidth="1"/>
    <col min="3" max="3" width="44.5703125" style="1" customWidth="1"/>
    <col min="4" max="4" width="7.42578125" style="1" customWidth="1"/>
    <col min="5" max="5" width="11.140625" style="2" customWidth="1"/>
    <col min="6" max="6" width="11.42578125" style="3"/>
    <col min="7" max="7" width="26.28515625" style="3" customWidth="1"/>
    <col min="8" max="8" width="36.28515625" style="3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77" width="11.42578125" style="1"/>
    <col min="16378" max="16380" width="11.42578125" style="1" customWidth="1"/>
    <col min="16381" max="16384" width="11.42578125" style="1"/>
  </cols>
  <sheetData>
    <row r="1" spans="1:8" ht="15.75" customHeight="1" x14ac:dyDescent="0.25">
      <c r="A1" s="87" t="s">
        <v>20</v>
      </c>
      <c r="B1" s="88"/>
      <c r="C1" s="88"/>
      <c r="D1" s="88"/>
      <c r="E1" s="88"/>
      <c r="F1" s="88"/>
      <c r="G1" s="88"/>
      <c r="H1" s="88"/>
    </row>
    <row r="2" spans="1:8" ht="13.15" customHeight="1" x14ac:dyDescent="0.2">
      <c r="A2" s="86" t="s">
        <v>21</v>
      </c>
      <c r="B2" s="86"/>
      <c r="C2" s="86"/>
      <c r="D2" s="86"/>
      <c r="E2" s="86"/>
      <c r="F2" s="86"/>
      <c r="G2" s="86"/>
      <c r="H2" s="86"/>
    </row>
    <row r="3" spans="1:8" ht="13.5" x14ac:dyDescent="0.2">
      <c r="A3" s="85" t="s">
        <v>34</v>
      </c>
      <c r="B3" s="85"/>
      <c r="C3" s="85"/>
      <c r="D3" s="85"/>
      <c r="E3" s="85"/>
      <c r="F3" s="85"/>
      <c r="G3" s="85"/>
      <c r="H3" s="85"/>
    </row>
    <row r="5" spans="1:8" ht="12.75" customHeight="1" x14ac:dyDescent="0.2"/>
    <row r="6" spans="1:8" ht="22.5" customHeight="1" x14ac:dyDescent="0.2">
      <c r="A6" s="91" t="s">
        <v>128</v>
      </c>
      <c r="B6" s="91"/>
      <c r="C6" s="91"/>
      <c r="D6" s="92" t="s">
        <v>17</v>
      </c>
      <c r="E6" s="93"/>
      <c r="F6" s="94"/>
      <c r="G6" s="12" t="s">
        <v>18</v>
      </c>
      <c r="H6" s="98" t="s">
        <v>19</v>
      </c>
    </row>
    <row r="7" spans="1:8" ht="54" customHeight="1" x14ac:dyDescent="0.2">
      <c r="A7" s="89" t="s">
        <v>16</v>
      </c>
      <c r="B7" s="90"/>
      <c r="C7" s="59" t="s">
        <v>127</v>
      </c>
      <c r="D7" s="95"/>
      <c r="E7" s="96"/>
      <c r="F7" s="97"/>
      <c r="G7" s="13"/>
      <c r="H7" s="99"/>
    </row>
    <row r="8" spans="1:8" ht="15" customHeight="1" x14ac:dyDescent="0.2">
      <c r="A8" s="104" t="s">
        <v>10</v>
      </c>
      <c r="B8" s="104"/>
      <c r="C8" s="104"/>
      <c r="D8" s="106" t="s">
        <v>11</v>
      </c>
      <c r="E8" s="106"/>
      <c r="F8" s="14" t="s">
        <v>12</v>
      </c>
      <c r="G8" s="15"/>
      <c r="H8" s="16" t="s">
        <v>14</v>
      </c>
    </row>
    <row r="9" spans="1:8" x14ac:dyDescent="0.2">
      <c r="A9" s="105"/>
      <c r="B9" s="105"/>
      <c r="C9" s="105"/>
      <c r="D9" s="107"/>
      <c r="E9" s="107"/>
      <c r="F9" s="17" t="s">
        <v>13</v>
      </c>
      <c r="G9" s="18"/>
      <c r="H9" s="19" t="s">
        <v>15</v>
      </c>
    </row>
    <row r="10" spans="1:8" ht="18" x14ac:dyDescent="0.25">
      <c r="A10" s="103" t="s">
        <v>9</v>
      </c>
      <c r="B10" s="103"/>
      <c r="C10" s="103"/>
      <c r="D10" s="103"/>
      <c r="E10" s="103"/>
      <c r="F10" s="103"/>
      <c r="G10" s="103"/>
      <c r="H10" s="103"/>
    </row>
    <row r="11" spans="1:8" s="9" customFormat="1" ht="26.45" customHeight="1" x14ac:dyDescent="0.25">
      <c r="A11" s="101" t="s">
        <v>6</v>
      </c>
      <c r="B11" s="101" t="s">
        <v>1</v>
      </c>
      <c r="C11" s="101" t="s">
        <v>2</v>
      </c>
      <c r="D11" s="101" t="s">
        <v>3</v>
      </c>
      <c r="E11" s="101" t="s">
        <v>4</v>
      </c>
      <c r="F11" s="102" t="s">
        <v>5</v>
      </c>
      <c r="G11" s="102"/>
      <c r="H11" s="100" t="s">
        <v>8</v>
      </c>
    </row>
    <row r="12" spans="1:8" s="4" customFormat="1" ht="11.25" x14ac:dyDescent="0.2">
      <c r="A12" s="101"/>
      <c r="B12" s="101"/>
      <c r="C12" s="101"/>
      <c r="D12" s="101"/>
      <c r="E12" s="101"/>
      <c r="F12" s="11" t="s">
        <v>6</v>
      </c>
      <c r="G12" s="11" t="s">
        <v>7</v>
      </c>
      <c r="H12" s="101"/>
    </row>
    <row r="13" spans="1:8" ht="24" x14ac:dyDescent="0.2">
      <c r="A13" s="20" t="s">
        <v>35</v>
      </c>
      <c r="B13" s="21"/>
      <c r="C13" s="22" t="s">
        <v>52</v>
      </c>
      <c r="D13" s="23"/>
      <c r="E13" s="24"/>
      <c r="F13" s="25"/>
      <c r="G13" s="26"/>
      <c r="H13" s="25"/>
    </row>
    <row r="14" spans="1:8" x14ac:dyDescent="0.2">
      <c r="A14" s="49" t="s">
        <v>40</v>
      </c>
      <c r="B14" s="53"/>
      <c r="C14" s="54" t="s">
        <v>53</v>
      </c>
      <c r="D14" s="24"/>
      <c r="E14" s="24"/>
      <c r="F14" s="25"/>
      <c r="G14" s="45"/>
      <c r="H14" s="25"/>
    </row>
    <row r="15" spans="1:8" ht="15" customHeight="1" x14ac:dyDescent="0.2">
      <c r="A15" s="76" t="s">
        <v>55</v>
      </c>
      <c r="B15" s="56"/>
      <c r="C15" s="74" t="s">
        <v>54</v>
      </c>
      <c r="D15" s="56"/>
      <c r="E15" s="48"/>
      <c r="F15" s="25"/>
      <c r="G15" s="45"/>
      <c r="H15" s="25"/>
    </row>
    <row r="16" spans="1:8" ht="111.75" customHeight="1" x14ac:dyDescent="0.2">
      <c r="A16" s="50">
        <v>1</v>
      </c>
      <c r="B16" s="56">
        <v>300001070</v>
      </c>
      <c r="C16" s="61" t="s">
        <v>56</v>
      </c>
      <c r="D16" s="60" t="s">
        <v>43</v>
      </c>
      <c r="E16" s="48">
        <v>0.9</v>
      </c>
      <c r="F16" s="25"/>
      <c r="G16" s="45"/>
      <c r="H16" s="25"/>
    </row>
    <row r="17" spans="1:8" ht="12.75" customHeight="1" x14ac:dyDescent="0.2">
      <c r="A17" s="76" t="s">
        <v>58</v>
      </c>
      <c r="B17" s="56"/>
      <c r="C17" s="74" t="s">
        <v>57</v>
      </c>
      <c r="D17" s="60"/>
      <c r="E17" s="48"/>
      <c r="F17" s="25"/>
      <c r="G17" s="45"/>
      <c r="H17" s="25"/>
    </row>
    <row r="18" spans="1:8" ht="74.25" customHeight="1" x14ac:dyDescent="0.2">
      <c r="A18" s="50">
        <v>2</v>
      </c>
      <c r="B18" s="56">
        <v>300003033</v>
      </c>
      <c r="C18" s="61" t="s">
        <v>59</v>
      </c>
      <c r="D18" s="60" t="s">
        <v>41</v>
      </c>
      <c r="E18" s="48">
        <v>15.48</v>
      </c>
      <c r="F18" s="25"/>
      <c r="G18" s="45"/>
      <c r="H18" s="25"/>
    </row>
    <row r="19" spans="1:8" ht="66" customHeight="1" x14ac:dyDescent="0.2">
      <c r="A19" s="64">
        <v>3</v>
      </c>
      <c r="B19" s="56">
        <v>300003036</v>
      </c>
      <c r="C19" s="61" t="s">
        <v>60</v>
      </c>
      <c r="D19" s="60" t="s">
        <v>47</v>
      </c>
      <c r="E19" s="48">
        <v>25.2</v>
      </c>
      <c r="F19" s="25"/>
      <c r="G19" s="45"/>
      <c r="H19" s="25"/>
    </row>
    <row r="20" spans="1:8" ht="63.75" customHeight="1" x14ac:dyDescent="0.2">
      <c r="A20" s="50">
        <v>4</v>
      </c>
      <c r="B20" s="56">
        <v>300003039</v>
      </c>
      <c r="C20" s="61" t="s">
        <v>61</v>
      </c>
      <c r="D20" s="60" t="s">
        <v>47</v>
      </c>
      <c r="E20" s="48">
        <v>74.099999999999994</v>
      </c>
      <c r="F20" s="25"/>
      <c r="G20" s="45"/>
      <c r="H20" s="25"/>
    </row>
    <row r="21" spans="1:8" ht="66.75" customHeight="1" x14ac:dyDescent="0.2">
      <c r="A21" s="50">
        <v>5</v>
      </c>
      <c r="B21" s="56">
        <v>300003044</v>
      </c>
      <c r="C21" s="61" t="s">
        <v>62</v>
      </c>
      <c r="D21" s="60" t="s">
        <v>43</v>
      </c>
      <c r="E21" s="48">
        <v>1.23</v>
      </c>
      <c r="F21" s="25"/>
      <c r="G21" s="45"/>
      <c r="H21" s="25"/>
    </row>
    <row r="22" spans="1:8" ht="51" customHeight="1" x14ac:dyDescent="0.2">
      <c r="A22" s="50">
        <v>6</v>
      </c>
      <c r="B22" s="56">
        <v>300004682</v>
      </c>
      <c r="C22" s="61" t="s">
        <v>63</v>
      </c>
      <c r="D22" s="60" t="s">
        <v>41</v>
      </c>
      <c r="E22" s="48">
        <v>0.9</v>
      </c>
      <c r="F22" s="25"/>
      <c r="G22" s="45"/>
      <c r="H22" s="25"/>
    </row>
    <row r="23" spans="1:8" ht="15" customHeight="1" x14ac:dyDescent="0.2">
      <c r="A23" s="76" t="s">
        <v>65</v>
      </c>
      <c r="B23" s="56"/>
      <c r="C23" s="74" t="s">
        <v>64</v>
      </c>
      <c r="D23" s="56"/>
      <c r="E23" s="48"/>
      <c r="F23" s="25"/>
      <c r="G23" s="45"/>
      <c r="H23" s="25"/>
    </row>
    <row r="24" spans="1:8" ht="127.5" customHeight="1" x14ac:dyDescent="0.2">
      <c r="A24" s="50">
        <v>7</v>
      </c>
      <c r="B24" s="56">
        <v>300004069</v>
      </c>
      <c r="C24" s="61" t="s">
        <v>66</v>
      </c>
      <c r="D24" s="60" t="s">
        <v>41</v>
      </c>
      <c r="E24" s="48">
        <v>37.33</v>
      </c>
      <c r="F24" s="25"/>
      <c r="G24" s="45"/>
      <c r="H24" s="25"/>
    </row>
    <row r="25" spans="1:8" ht="138.75" customHeight="1" x14ac:dyDescent="0.2">
      <c r="A25" s="50">
        <v>8</v>
      </c>
      <c r="B25" s="56">
        <v>300004227</v>
      </c>
      <c r="C25" s="61" t="s">
        <v>67</v>
      </c>
      <c r="D25" s="60" t="s">
        <v>50</v>
      </c>
      <c r="E25" s="48">
        <v>44.9</v>
      </c>
      <c r="F25" s="25"/>
      <c r="G25" s="45"/>
      <c r="H25" s="25"/>
    </row>
    <row r="26" spans="1:8" ht="12.75" customHeight="1" x14ac:dyDescent="0.2">
      <c r="A26" s="76" t="s">
        <v>69</v>
      </c>
      <c r="B26" s="56"/>
      <c r="C26" s="74" t="s">
        <v>68</v>
      </c>
      <c r="D26" s="56"/>
      <c r="E26" s="48"/>
      <c r="F26" s="25"/>
      <c r="G26" s="45"/>
      <c r="H26" s="25"/>
    </row>
    <row r="27" spans="1:8" ht="101.25" customHeight="1" x14ac:dyDescent="0.2">
      <c r="A27" s="50">
        <v>9</v>
      </c>
      <c r="B27" s="56">
        <v>300005002</v>
      </c>
      <c r="C27" s="61" t="s">
        <v>70</v>
      </c>
      <c r="D27" s="60" t="s">
        <v>41</v>
      </c>
      <c r="E27" s="48">
        <v>318.79000000000002</v>
      </c>
      <c r="F27" s="25"/>
      <c r="G27" s="45"/>
      <c r="H27" s="25"/>
    </row>
    <row r="28" spans="1:8" ht="63.75" customHeight="1" x14ac:dyDescent="0.2">
      <c r="A28" s="64">
        <v>10</v>
      </c>
      <c r="B28" s="56">
        <v>300005958</v>
      </c>
      <c r="C28" s="61" t="s">
        <v>71</v>
      </c>
      <c r="D28" s="60" t="s">
        <v>50</v>
      </c>
      <c r="E28" s="48">
        <v>217.6</v>
      </c>
      <c r="F28" s="25"/>
      <c r="G28" s="66"/>
      <c r="H28" s="25"/>
    </row>
    <row r="29" spans="1:8" ht="138.75" customHeight="1" x14ac:dyDescent="0.2">
      <c r="A29" s="64">
        <v>11</v>
      </c>
      <c r="B29" s="56">
        <v>300005050</v>
      </c>
      <c r="C29" s="61" t="s">
        <v>72</v>
      </c>
      <c r="D29" s="60" t="s">
        <v>41</v>
      </c>
      <c r="E29" s="48">
        <v>318.79000000000002</v>
      </c>
      <c r="F29" s="25"/>
      <c r="G29" s="66"/>
      <c r="H29" s="25"/>
    </row>
    <row r="30" spans="1:8" ht="14.25" customHeight="1" x14ac:dyDescent="0.2">
      <c r="A30" s="76" t="s">
        <v>74</v>
      </c>
      <c r="B30" s="56"/>
      <c r="C30" s="62" t="s">
        <v>73</v>
      </c>
      <c r="D30" s="55"/>
      <c r="E30" s="48"/>
      <c r="F30" s="25"/>
      <c r="G30" s="66"/>
      <c r="H30" s="25"/>
    </row>
    <row r="31" spans="1:8" ht="111.75" customHeight="1" x14ac:dyDescent="0.2">
      <c r="A31" s="50">
        <v>12</v>
      </c>
      <c r="B31" s="56">
        <v>300050472</v>
      </c>
      <c r="C31" s="61" t="s">
        <v>75</v>
      </c>
      <c r="D31" s="60" t="s">
        <v>50</v>
      </c>
      <c r="E31" s="48">
        <v>43.6</v>
      </c>
      <c r="F31" s="25"/>
      <c r="G31" s="66"/>
      <c r="H31" s="25"/>
    </row>
    <row r="32" spans="1:8" ht="15" customHeight="1" x14ac:dyDescent="0.2">
      <c r="A32" s="63" t="s">
        <v>49</v>
      </c>
      <c r="B32" s="56"/>
      <c r="C32" s="75" t="s">
        <v>76</v>
      </c>
      <c r="D32" s="56"/>
      <c r="E32" s="48"/>
      <c r="F32" s="25"/>
      <c r="G32" s="66"/>
      <c r="H32" s="25"/>
    </row>
    <row r="33" spans="1:8" ht="122.25" customHeight="1" x14ac:dyDescent="0.2">
      <c r="A33" s="50">
        <v>13</v>
      </c>
      <c r="B33" s="56">
        <v>300028001</v>
      </c>
      <c r="C33" s="72" t="s">
        <v>77</v>
      </c>
      <c r="D33" s="60" t="s">
        <v>41</v>
      </c>
      <c r="E33" s="48">
        <v>60.9</v>
      </c>
      <c r="F33" s="25"/>
      <c r="G33" s="66"/>
      <c r="H33" s="25"/>
    </row>
    <row r="34" spans="1:8" ht="91.5" customHeight="1" x14ac:dyDescent="0.2">
      <c r="A34" s="50">
        <v>14</v>
      </c>
      <c r="B34" s="56">
        <v>300048761</v>
      </c>
      <c r="C34" s="72" t="s">
        <v>78</v>
      </c>
      <c r="D34" s="60" t="s">
        <v>43</v>
      </c>
      <c r="E34" s="48">
        <v>17.739999999999998</v>
      </c>
      <c r="F34" s="25"/>
      <c r="G34" s="45"/>
      <c r="H34" s="25"/>
    </row>
    <row r="35" spans="1:8" ht="12.75" customHeight="1" x14ac:dyDescent="0.2">
      <c r="A35" s="63" t="s">
        <v>84</v>
      </c>
      <c r="B35" s="21"/>
      <c r="C35" s="62" t="s">
        <v>39</v>
      </c>
      <c r="D35" s="52"/>
      <c r="E35" s="48"/>
      <c r="F35" s="25"/>
      <c r="G35" s="45"/>
      <c r="H35" s="25"/>
    </row>
    <row r="36" spans="1:8" ht="125.25" customHeight="1" x14ac:dyDescent="0.2">
      <c r="A36" s="50">
        <v>15</v>
      </c>
      <c r="B36" s="56">
        <v>300002001</v>
      </c>
      <c r="C36" s="72" t="s">
        <v>42</v>
      </c>
      <c r="D36" s="60" t="s">
        <v>43</v>
      </c>
      <c r="E36" s="48">
        <v>47</v>
      </c>
      <c r="F36" s="25"/>
      <c r="G36" s="45"/>
      <c r="H36" s="25"/>
    </row>
    <row r="37" spans="1:8" ht="66.75" customHeight="1" x14ac:dyDescent="0.2">
      <c r="A37" s="64">
        <v>16</v>
      </c>
      <c r="B37" s="56">
        <v>300002003</v>
      </c>
      <c r="C37" s="72" t="s">
        <v>79</v>
      </c>
      <c r="D37" s="60" t="s">
        <v>41</v>
      </c>
      <c r="E37" s="48">
        <v>43.24</v>
      </c>
      <c r="F37" s="25"/>
      <c r="G37" s="45"/>
      <c r="H37" s="25"/>
    </row>
    <row r="38" spans="1:8" ht="64.5" customHeight="1" x14ac:dyDescent="0.2">
      <c r="A38" s="64">
        <v>17</v>
      </c>
      <c r="B38" s="56">
        <v>300002015</v>
      </c>
      <c r="C38" s="72" t="s">
        <v>45</v>
      </c>
      <c r="D38" s="60" t="s">
        <v>41</v>
      </c>
      <c r="E38" s="48">
        <v>58.72</v>
      </c>
      <c r="F38" s="25"/>
      <c r="G38" s="45"/>
      <c r="H38" s="25"/>
    </row>
    <row r="39" spans="1:8" ht="65.25" customHeight="1" x14ac:dyDescent="0.2">
      <c r="A39" s="50">
        <v>18</v>
      </c>
      <c r="B39" s="56">
        <v>300002017</v>
      </c>
      <c r="C39" s="72" t="s">
        <v>80</v>
      </c>
      <c r="D39" s="60" t="s">
        <v>47</v>
      </c>
      <c r="E39" s="48">
        <v>126.23</v>
      </c>
      <c r="F39" s="25"/>
      <c r="G39" s="66"/>
      <c r="H39" s="25"/>
    </row>
    <row r="40" spans="1:8" ht="68.25" customHeight="1" x14ac:dyDescent="0.2">
      <c r="A40" s="50">
        <v>19</v>
      </c>
      <c r="B40" s="56">
        <v>300002020</v>
      </c>
      <c r="C40" s="72" t="s">
        <v>46</v>
      </c>
      <c r="D40" s="60" t="s">
        <v>47</v>
      </c>
      <c r="E40" s="48">
        <v>575.5</v>
      </c>
      <c r="F40" s="25"/>
      <c r="G40" s="45"/>
      <c r="H40" s="25"/>
    </row>
    <row r="41" spans="1:8" ht="63.75" customHeight="1" x14ac:dyDescent="0.2">
      <c r="A41" s="50">
        <v>20</v>
      </c>
      <c r="B41" s="56">
        <v>300002021</v>
      </c>
      <c r="C41" s="72" t="s">
        <v>48</v>
      </c>
      <c r="D41" s="60" t="s">
        <v>47</v>
      </c>
      <c r="E41" s="48">
        <v>327.48</v>
      </c>
      <c r="F41" s="25"/>
      <c r="G41" s="66"/>
      <c r="H41" s="25"/>
    </row>
    <row r="42" spans="1:8" ht="60.75" customHeight="1" x14ac:dyDescent="0.2">
      <c r="A42" s="50">
        <v>21</v>
      </c>
      <c r="B42" s="56">
        <v>300002012</v>
      </c>
      <c r="C42" s="72" t="s">
        <v>81</v>
      </c>
      <c r="D42" s="60" t="s">
        <v>43</v>
      </c>
      <c r="E42" s="48">
        <v>9.35</v>
      </c>
      <c r="F42" s="25"/>
      <c r="G42" s="45"/>
      <c r="H42" s="25"/>
    </row>
    <row r="43" spans="1:8" ht="116.25" customHeight="1" x14ac:dyDescent="0.2">
      <c r="A43" s="50">
        <v>22</v>
      </c>
      <c r="B43" s="56">
        <v>300002037</v>
      </c>
      <c r="C43" s="72" t="s">
        <v>44</v>
      </c>
      <c r="D43" s="60" t="s">
        <v>43</v>
      </c>
      <c r="E43" s="48">
        <v>35.49</v>
      </c>
      <c r="F43" s="25"/>
      <c r="G43" s="66"/>
      <c r="H43" s="25"/>
    </row>
    <row r="44" spans="1:8" ht="126" customHeight="1" x14ac:dyDescent="0.2">
      <c r="A44" s="50">
        <v>23</v>
      </c>
      <c r="B44" s="56">
        <v>300002039</v>
      </c>
      <c r="C44" s="72" t="s">
        <v>82</v>
      </c>
      <c r="D44" s="60" t="s">
        <v>43</v>
      </c>
      <c r="E44" s="48">
        <v>23.65</v>
      </c>
      <c r="F44" s="25"/>
      <c r="G44" s="45"/>
      <c r="H44" s="25"/>
    </row>
    <row r="45" spans="1:8" ht="63.75" customHeight="1" x14ac:dyDescent="0.2">
      <c r="A45" s="64">
        <v>24</v>
      </c>
      <c r="B45" s="56">
        <v>300028027</v>
      </c>
      <c r="C45" s="72" t="s">
        <v>83</v>
      </c>
      <c r="D45" s="60" t="s">
        <v>41</v>
      </c>
      <c r="E45" s="48">
        <v>118.25</v>
      </c>
      <c r="F45" s="25"/>
      <c r="G45" s="66"/>
      <c r="H45" s="25"/>
    </row>
    <row r="46" spans="1:8" ht="15" customHeight="1" x14ac:dyDescent="0.2">
      <c r="A46" s="63" t="s">
        <v>85</v>
      </c>
      <c r="B46" s="56"/>
      <c r="C46" s="74" t="s">
        <v>64</v>
      </c>
      <c r="D46" s="56"/>
      <c r="E46" s="48"/>
      <c r="F46" s="25"/>
      <c r="G46" s="45"/>
      <c r="H46" s="25"/>
    </row>
    <row r="47" spans="1:8" ht="126.75" customHeight="1" x14ac:dyDescent="0.2">
      <c r="A47" s="64">
        <v>25</v>
      </c>
      <c r="B47" s="56">
        <v>300004069</v>
      </c>
      <c r="C47" s="72" t="s">
        <v>66</v>
      </c>
      <c r="D47" s="60" t="s">
        <v>41</v>
      </c>
      <c r="E47" s="48">
        <v>146.97999999999999</v>
      </c>
      <c r="F47" s="25"/>
      <c r="G47" s="45"/>
      <c r="H47" s="25"/>
    </row>
    <row r="48" spans="1:8" ht="135" customHeight="1" x14ac:dyDescent="0.2">
      <c r="A48" s="50">
        <v>26</v>
      </c>
      <c r="B48" s="21">
        <v>300089164</v>
      </c>
      <c r="C48" s="72" t="s">
        <v>124</v>
      </c>
      <c r="D48" s="60" t="s">
        <v>50</v>
      </c>
      <c r="E48" s="48">
        <v>30</v>
      </c>
      <c r="F48" s="25"/>
      <c r="G48" s="45"/>
      <c r="H48" s="25"/>
    </row>
    <row r="49" spans="1:8" ht="63" customHeight="1" x14ac:dyDescent="0.2">
      <c r="A49" s="50">
        <v>27</v>
      </c>
      <c r="B49" s="56">
        <v>300004288</v>
      </c>
      <c r="C49" s="72" t="s">
        <v>86</v>
      </c>
      <c r="D49" s="60" t="s">
        <v>50</v>
      </c>
      <c r="E49" s="48">
        <v>78.099999999999994</v>
      </c>
      <c r="F49" s="25"/>
      <c r="G49" s="66"/>
      <c r="H49" s="25"/>
    </row>
    <row r="50" spans="1:8" ht="139.5" customHeight="1" x14ac:dyDescent="0.2">
      <c r="A50" s="50">
        <v>28</v>
      </c>
      <c r="B50" s="56">
        <v>300004227</v>
      </c>
      <c r="C50" s="72" t="s">
        <v>67</v>
      </c>
      <c r="D50" s="60" t="s">
        <v>50</v>
      </c>
      <c r="E50" s="48">
        <v>82.8</v>
      </c>
      <c r="F50" s="25"/>
      <c r="G50" s="45"/>
      <c r="H50" s="25"/>
    </row>
    <row r="51" spans="1:8" x14ac:dyDescent="0.2">
      <c r="A51" s="63" t="s">
        <v>87</v>
      </c>
      <c r="B51" s="21"/>
      <c r="C51" s="65" t="s">
        <v>73</v>
      </c>
      <c r="D51" s="25"/>
      <c r="E51" s="48"/>
      <c r="F51" s="25"/>
      <c r="G51" s="45"/>
      <c r="H51" s="25"/>
    </row>
    <row r="52" spans="1:8" ht="90" customHeight="1" x14ac:dyDescent="0.2">
      <c r="A52" s="50">
        <v>29</v>
      </c>
      <c r="B52" s="21">
        <v>300073766</v>
      </c>
      <c r="C52" s="72" t="s">
        <v>125</v>
      </c>
      <c r="D52" s="60" t="s">
        <v>51</v>
      </c>
      <c r="E52" s="48">
        <v>1</v>
      </c>
      <c r="F52" s="25"/>
      <c r="G52" s="45"/>
      <c r="H52" s="25"/>
    </row>
    <row r="53" spans="1:8" ht="87.75" customHeight="1" x14ac:dyDescent="0.2">
      <c r="A53" s="50">
        <v>30</v>
      </c>
      <c r="B53" s="21">
        <v>300073767</v>
      </c>
      <c r="C53" s="72" t="s">
        <v>126</v>
      </c>
      <c r="D53" s="60" t="s">
        <v>50</v>
      </c>
      <c r="E53" s="48">
        <v>6.5</v>
      </c>
      <c r="F53" s="25"/>
      <c r="G53" s="45"/>
      <c r="H53" s="25"/>
    </row>
    <row r="54" spans="1:8" ht="110.25" customHeight="1" x14ac:dyDescent="0.2">
      <c r="A54" s="50">
        <v>31</v>
      </c>
      <c r="B54" s="56">
        <v>300050472</v>
      </c>
      <c r="C54" s="72" t="s">
        <v>75</v>
      </c>
      <c r="D54" s="60" t="s">
        <v>50</v>
      </c>
      <c r="E54" s="48">
        <v>41.4</v>
      </c>
      <c r="F54" s="25"/>
      <c r="G54" s="45"/>
      <c r="H54" s="25"/>
    </row>
    <row r="55" spans="1:8" x14ac:dyDescent="0.2">
      <c r="A55" s="63" t="s">
        <v>88</v>
      </c>
      <c r="B55" s="21"/>
      <c r="C55" s="74" t="s">
        <v>68</v>
      </c>
      <c r="D55" s="25"/>
      <c r="E55" s="48"/>
      <c r="F55" s="25"/>
      <c r="G55" s="45"/>
      <c r="H55" s="25"/>
    </row>
    <row r="56" spans="1:8" ht="100.5" customHeight="1" x14ac:dyDescent="0.2">
      <c r="A56" s="50">
        <v>32</v>
      </c>
      <c r="B56" s="56">
        <v>300005002</v>
      </c>
      <c r="C56" s="72" t="s">
        <v>70</v>
      </c>
      <c r="D56" s="60" t="s">
        <v>41</v>
      </c>
      <c r="E56" s="48">
        <v>293.94</v>
      </c>
      <c r="F56" s="25"/>
      <c r="G56" s="45"/>
      <c r="H56" s="25"/>
    </row>
    <row r="57" spans="1:8" ht="65.25" customHeight="1" x14ac:dyDescent="0.2">
      <c r="A57" s="50">
        <v>33</v>
      </c>
      <c r="B57" s="56">
        <v>300005958</v>
      </c>
      <c r="C57" s="72" t="s">
        <v>71</v>
      </c>
      <c r="D57" s="60" t="s">
        <v>50</v>
      </c>
      <c r="E57" s="48">
        <v>90</v>
      </c>
      <c r="F57" s="25"/>
      <c r="G57" s="45"/>
      <c r="H57" s="25"/>
    </row>
    <row r="58" spans="1:8" ht="140.25" customHeight="1" x14ac:dyDescent="0.2">
      <c r="A58" s="50">
        <v>34</v>
      </c>
      <c r="B58" s="56">
        <v>300005050</v>
      </c>
      <c r="C58" s="72" t="s">
        <v>72</v>
      </c>
      <c r="D58" s="60" t="s">
        <v>41</v>
      </c>
      <c r="E58" s="48">
        <v>293.94</v>
      </c>
      <c r="F58" s="25"/>
      <c r="G58" s="45"/>
      <c r="H58" s="25"/>
    </row>
    <row r="59" spans="1:8" ht="14.25" customHeight="1" x14ac:dyDescent="0.2">
      <c r="A59" s="63" t="s">
        <v>36</v>
      </c>
      <c r="B59" s="56"/>
      <c r="C59" s="74" t="s">
        <v>89</v>
      </c>
      <c r="D59" s="56"/>
      <c r="E59" s="48"/>
      <c r="F59" s="25"/>
      <c r="G59" s="45"/>
      <c r="H59" s="25"/>
    </row>
    <row r="60" spans="1:8" ht="14.25" customHeight="1" x14ac:dyDescent="0.2">
      <c r="A60" s="63" t="s">
        <v>90</v>
      </c>
      <c r="B60" s="51"/>
      <c r="C60" s="67" t="s">
        <v>53</v>
      </c>
      <c r="D60" s="52"/>
      <c r="E60" s="48"/>
      <c r="F60" s="25"/>
      <c r="G60" s="45"/>
      <c r="H60" s="25"/>
    </row>
    <row r="61" spans="1:8" x14ac:dyDescent="0.2">
      <c r="A61" s="63" t="s">
        <v>91</v>
      </c>
      <c r="B61" s="57"/>
      <c r="C61" s="68" t="s">
        <v>54</v>
      </c>
      <c r="D61" s="58"/>
      <c r="E61" s="48"/>
      <c r="F61" s="25"/>
      <c r="G61" s="45"/>
      <c r="H61" s="25"/>
    </row>
    <row r="62" spans="1:8" ht="110.25" customHeight="1" x14ac:dyDescent="0.2">
      <c r="A62" s="50">
        <v>35</v>
      </c>
      <c r="B62" s="56">
        <v>300001070</v>
      </c>
      <c r="C62" s="72" t="s">
        <v>56</v>
      </c>
      <c r="D62" s="60" t="s">
        <v>43</v>
      </c>
      <c r="E62" s="48">
        <v>3.46</v>
      </c>
      <c r="F62" s="25"/>
      <c r="G62" s="66"/>
      <c r="H62" s="25"/>
    </row>
    <row r="63" spans="1:8" ht="11.25" customHeight="1" x14ac:dyDescent="0.2">
      <c r="A63" s="63" t="s">
        <v>95</v>
      </c>
      <c r="B63" s="56"/>
      <c r="C63" s="73" t="s">
        <v>57</v>
      </c>
      <c r="D63" s="60"/>
      <c r="E63" s="48"/>
      <c r="F63" s="25"/>
      <c r="G63" s="45"/>
      <c r="H63" s="25"/>
    </row>
    <row r="64" spans="1:8" ht="74.25" customHeight="1" x14ac:dyDescent="0.2">
      <c r="A64" s="64">
        <v>36</v>
      </c>
      <c r="B64" s="56">
        <v>300003033</v>
      </c>
      <c r="C64" s="72" t="s">
        <v>59</v>
      </c>
      <c r="D64" s="60" t="s">
        <v>41</v>
      </c>
      <c r="E64" s="48">
        <v>64.38</v>
      </c>
      <c r="F64" s="25"/>
      <c r="G64" s="45"/>
      <c r="H64" s="25"/>
    </row>
    <row r="65" spans="1:8" ht="66.75" customHeight="1" x14ac:dyDescent="0.2">
      <c r="A65" s="50">
        <v>37</v>
      </c>
      <c r="B65" s="56">
        <v>300003036</v>
      </c>
      <c r="C65" s="72" t="s">
        <v>60</v>
      </c>
      <c r="D65" s="60" t="s">
        <v>47</v>
      </c>
      <c r="E65" s="48">
        <v>109.2</v>
      </c>
      <c r="F65" s="25"/>
      <c r="G65" s="45"/>
      <c r="H65" s="25"/>
    </row>
    <row r="66" spans="1:8" ht="64.5" customHeight="1" x14ac:dyDescent="0.2">
      <c r="A66" s="50">
        <v>38</v>
      </c>
      <c r="B66" s="56">
        <v>300003039</v>
      </c>
      <c r="C66" s="72" t="s">
        <v>61</v>
      </c>
      <c r="D66" s="60" t="s">
        <v>47</v>
      </c>
      <c r="E66" s="48">
        <v>321.11</v>
      </c>
      <c r="F66" s="25"/>
      <c r="G66" s="45"/>
      <c r="H66" s="25"/>
    </row>
    <row r="67" spans="1:8" ht="62.25" customHeight="1" x14ac:dyDescent="0.2">
      <c r="A67" s="50">
        <v>39</v>
      </c>
      <c r="B67" s="60">
        <v>300003044</v>
      </c>
      <c r="C67" s="72" t="s">
        <v>62</v>
      </c>
      <c r="D67" s="60" t="s">
        <v>43</v>
      </c>
      <c r="E67" s="48">
        <v>5.13</v>
      </c>
      <c r="F67" s="25"/>
      <c r="G67" s="45"/>
      <c r="H67" s="25"/>
    </row>
    <row r="68" spans="1:8" ht="55.5" customHeight="1" x14ac:dyDescent="0.2">
      <c r="A68" s="50">
        <v>40</v>
      </c>
      <c r="B68" s="56">
        <v>300004682</v>
      </c>
      <c r="C68" s="72" t="s">
        <v>63</v>
      </c>
      <c r="D68" s="60" t="s">
        <v>41</v>
      </c>
      <c r="E68" s="48">
        <v>2.7</v>
      </c>
      <c r="F68" s="25"/>
      <c r="G68" s="45"/>
      <c r="H68" s="25"/>
    </row>
    <row r="69" spans="1:8" ht="13.5" customHeight="1" x14ac:dyDescent="0.2">
      <c r="A69" s="63" t="s">
        <v>96</v>
      </c>
      <c r="B69" s="83"/>
      <c r="C69" s="73" t="s">
        <v>64</v>
      </c>
      <c r="D69" s="79"/>
      <c r="E69" s="78"/>
      <c r="F69" s="25"/>
      <c r="G69" s="45"/>
      <c r="H69" s="25"/>
    </row>
    <row r="70" spans="1:8" ht="125.25" customHeight="1" x14ac:dyDescent="0.2">
      <c r="A70" s="64">
        <v>41</v>
      </c>
      <c r="B70" s="56">
        <v>300004069</v>
      </c>
      <c r="C70" s="72" t="s">
        <v>66</v>
      </c>
      <c r="D70" s="60" t="s">
        <v>41</v>
      </c>
      <c r="E70" s="48">
        <v>150.28</v>
      </c>
      <c r="F70" s="25"/>
      <c r="G70" s="45"/>
      <c r="H70" s="25"/>
    </row>
    <row r="71" spans="1:8" ht="141" customHeight="1" x14ac:dyDescent="0.2">
      <c r="A71" s="50">
        <v>42</v>
      </c>
      <c r="B71" s="56">
        <v>300004227</v>
      </c>
      <c r="C71" s="72" t="s">
        <v>67</v>
      </c>
      <c r="D71" s="60" t="s">
        <v>50</v>
      </c>
      <c r="E71" s="48">
        <v>176.8</v>
      </c>
      <c r="F71" s="25"/>
      <c r="G71" s="45"/>
      <c r="H71" s="25"/>
    </row>
    <row r="72" spans="1:8" ht="14.25" customHeight="1" x14ac:dyDescent="0.2">
      <c r="A72" s="63" t="s">
        <v>97</v>
      </c>
      <c r="B72" s="83"/>
      <c r="C72" s="73" t="s">
        <v>68</v>
      </c>
      <c r="D72" s="77"/>
      <c r="E72" s="78"/>
      <c r="F72" s="25"/>
      <c r="G72" s="45"/>
      <c r="H72" s="25"/>
    </row>
    <row r="73" spans="1:8" ht="98.25" customHeight="1" x14ac:dyDescent="0.2">
      <c r="A73" s="50">
        <v>43</v>
      </c>
      <c r="B73" s="56">
        <v>300005002</v>
      </c>
      <c r="C73" s="72" t="s">
        <v>70</v>
      </c>
      <c r="D73" s="60" t="s">
        <v>41</v>
      </c>
      <c r="E73" s="48">
        <v>530.4</v>
      </c>
      <c r="F73" s="25"/>
      <c r="G73" s="45"/>
      <c r="H73" s="25"/>
    </row>
    <row r="74" spans="1:8" ht="60" x14ac:dyDescent="0.2">
      <c r="A74" s="50">
        <v>44</v>
      </c>
      <c r="B74" s="56">
        <v>300005958</v>
      </c>
      <c r="C74" s="72" t="s">
        <v>71</v>
      </c>
      <c r="D74" s="60" t="s">
        <v>50</v>
      </c>
      <c r="E74" s="48">
        <v>410.8</v>
      </c>
      <c r="F74" s="25"/>
      <c r="G74" s="45"/>
      <c r="H74" s="25"/>
    </row>
    <row r="75" spans="1:8" ht="137.25" customHeight="1" x14ac:dyDescent="0.2">
      <c r="A75" s="50">
        <v>45</v>
      </c>
      <c r="B75" s="60">
        <v>300005050</v>
      </c>
      <c r="C75" s="61" t="s">
        <v>72</v>
      </c>
      <c r="D75" s="60" t="s">
        <v>41</v>
      </c>
      <c r="E75" s="48">
        <v>530.4</v>
      </c>
      <c r="F75" s="25"/>
      <c r="G75" s="45"/>
      <c r="H75" s="25"/>
    </row>
    <row r="76" spans="1:8" x14ac:dyDescent="0.2">
      <c r="A76" s="63" t="s">
        <v>98</v>
      </c>
      <c r="B76" s="83"/>
      <c r="C76" s="73" t="s">
        <v>73</v>
      </c>
      <c r="D76" s="77"/>
      <c r="E76" s="78"/>
      <c r="F76" s="25"/>
      <c r="G76" s="45"/>
      <c r="H76" s="25"/>
    </row>
    <row r="77" spans="1:8" ht="110.25" customHeight="1" x14ac:dyDescent="0.2">
      <c r="A77" s="50">
        <v>46</v>
      </c>
      <c r="B77" s="56">
        <v>300050472</v>
      </c>
      <c r="C77" s="72" t="s">
        <v>75</v>
      </c>
      <c r="D77" s="60" t="s">
        <v>50</v>
      </c>
      <c r="E77" s="48">
        <v>176.8</v>
      </c>
      <c r="F77" s="25"/>
      <c r="G77" s="45"/>
      <c r="H77" s="25"/>
    </row>
    <row r="78" spans="1:8" ht="13.5" customHeight="1" x14ac:dyDescent="0.2">
      <c r="A78" s="63" t="s">
        <v>99</v>
      </c>
      <c r="B78" s="83"/>
      <c r="C78" s="73" t="s">
        <v>76</v>
      </c>
      <c r="D78" s="77"/>
      <c r="E78" s="78"/>
      <c r="F78" s="25"/>
      <c r="G78" s="66"/>
      <c r="H78" s="25"/>
    </row>
    <row r="79" spans="1:8" ht="14.25" customHeight="1" x14ac:dyDescent="0.2">
      <c r="A79" s="63" t="s">
        <v>100</v>
      </c>
      <c r="B79" s="83"/>
      <c r="C79" s="68" t="s">
        <v>54</v>
      </c>
      <c r="D79" s="77"/>
      <c r="E79" s="78"/>
      <c r="F79" s="25"/>
      <c r="G79" s="45"/>
      <c r="H79" s="25"/>
    </row>
    <row r="80" spans="1:8" ht="122.25" customHeight="1" x14ac:dyDescent="0.2">
      <c r="A80" s="50">
        <v>47</v>
      </c>
      <c r="B80" s="56">
        <v>300028001</v>
      </c>
      <c r="C80" s="72" t="s">
        <v>77</v>
      </c>
      <c r="D80" s="60" t="s">
        <v>41</v>
      </c>
      <c r="E80" s="48">
        <v>268.51</v>
      </c>
      <c r="F80" s="25"/>
      <c r="G80" s="45"/>
      <c r="H80" s="25"/>
    </row>
    <row r="81" spans="1:8" ht="54.75" customHeight="1" x14ac:dyDescent="0.2">
      <c r="A81" s="50">
        <v>48</v>
      </c>
      <c r="B81" s="60">
        <v>300001032</v>
      </c>
      <c r="C81" s="84" t="s">
        <v>92</v>
      </c>
      <c r="D81" s="60" t="s">
        <v>50</v>
      </c>
      <c r="E81" s="48">
        <v>1.95</v>
      </c>
      <c r="F81" s="25"/>
      <c r="G81" s="45"/>
      <c r="H81" s="25"/>
    </row>
    <row r="82" spans="1:8" ht="91.5" customHeight="1" x14ac:dyDescent="0.2">
      <c r="A82" s="50">
        <v>49</v>
      </c>
      <c r="B82" s="60">
        <v>300001367</v>
      </c>
      <c r="C82" s="84" t="s">
        <v>93</v>
      </c>
      <c r="D82" s="60" t="s">
        <v>41</v>
      </c>
      <c r="E82" s="48">
        <v>158</v>
      </c>
      <c r="F82" s="25"/>
      <c r="G82" s="45"/>
      <c r="H82" s="25"/>
    </row>
    <row r="83" spans="1:8" ht="99" customHeight="1" x14ac:dyDescent="0.2">
      <c r="A83" s="50">
        <v>50</v>
      </c>
      <c r="B83" s="56">
        <v>300001374</v>
      </c>
      <c r="C83" s="72" t="s">
        <v>94</v>
      </c>
      <c r="D83" s="60" t="s">
        <v>50</v>
      </c>
      <c r="E83" s="48">
        <v>179</v>
      </c>
      <c r="F83" s="25"/>
      <c r="G83" s="45"/>
      <c r="H83" s="25"/>
    </row>
    <row r="84" spans="1:8" ht="14.25" customHeight="1" x14ac:dyDescent="0.2">
      <c r="A84" s="63" t="s">
        <v>101</v>
      </c>
      <c r="B84" s="83"/>
      <c r="C84" s="80" t="s">
        <v>39</v>
      </c>
      <c r="D84" s="77"/>
      <c r="E84" s="78"/>
      <c r="F84" s="25"/>
      <c r="G84" s="45"/>
      <c r="H84" s="25"/>
    </row>
    <row r="85" spans="1:8" ht="122.25" customHeight="1" x14ac:dyDescent="0.2">
      <c r="A85" s="50">
        <v>51</v>
      </c>
      <c r="B85" s="56">
        <v>300002001</v>
      </c>
      <c r="C85" s="72" t="s">
        <v>42</v>
      </c>
      <c r="D85" s="60" t="s">
        <v>43</v>
      </c>
      <c r="E85" s="48">
        <v>195.18</v>
      </c>
      <c r="F85" s="25"/>
      <c r="G85" s="45"/>
      <c r="H85" s="25"/>
    </row>
    <row r="86" spans="1:8" ht="66" customHeight="1" x14ac:dyDescent="0.2">
      <c r="A86" s="50">
        <v>52</v>
      </c>
      <c r="B86" s="56">
        <v>300002003</v>
      </c>
      <c r="C86" s="72" t="s">
        <v>79</v>
      </c>
      <c r="D86" s="60" t="s">
        <v>41</v>
      </c>
      <c r="E86" s="48">
        <v>193.1</v>
      </c>
      <c r="F86" s="25"/>
      <c r="G86" s="45"/>
      <c r="H86" s="25"/>
    </row>
    <row r="87" spans="1:8" ht="63.75" customHeight="1" x14ac:dyDescent="0.2">
      <c r="A87" s="50">
        <v>53</v>
      </c>
      <c r="B87" s="56">
        <v>300002015</v>
      </c>
      <c r="C87" s="72" t="s">
        <v>45</v>
      </c>
      <c r="D87" s="60" t="s">
        <v>41</v>
      </c>
      <c r="E87" s="48">
        <v>261.67</v>
      </c>
      <c r="F87" s="25"/>
      <c r="G87" s="45"/>
      <c r="H87" s="25"/>
    </row>
    <row r="88" spans="1:8" ht="64.5" customHeight="1" x14ac:dyDescent="0.2">
      <c r="A88" s="50">
        <v>54</v>
      </c>
      <c r="B88" s="56">
        <v>300002017</v>
      </c>
      <c r="C88" s="72" t="s">
        <v>80</v>
      </c>
      <c r="D88" s="60" t="s">
        <v>47</v>
      </c>
      <c r="E88" s="48">
        <v>557.14</v>
      </c>
      <c r="F88" s="25"/>
      <c r="G88" s="66"/>
      <c r="H88" s="25"/>
    </row>
    <row r="89" spans="1:8" ht="63" customHeight="1" x14ac:dyDescent="0.2">
      <c r="A89" s="50">
        <v>55</v>
      </c>
      <c r="B89" s="56">
        <v>300002020</v>
      </c>
      <c r="C89" s="72" t="s">
        <v>46</v>
      </c>
      <c r="D89" s="60" t="s">
        <v>47</v>
      </c>
      <c r="E89" s="48">
        <v>2583.36</v>
      </c>
      <c r="F89" s="25"/>
      <c r="G89" s="45"/>
      <c r="H89" s="25"/>
    </row>
    <row r="90" spans="1:8" ht="68.25" customHeight="1" x14ac:dyDescent="0.2">
      <c r="A90" s="50">
        <v>56</v>
      </c>
      <c r="B90" s="56">
        <v>300002021</v>
      </c>
      <c r="C90" s="72" t="s">
        <v>48</v>
      </c>
      <c r="D90" s="60" t="s">
        <v>47</v>
      </c>
      <c r="E90" s="48">
        <v>1280.8499999999999</v>
      </c>
      <c r="F90" s="25"/>
      <c r="G90" s="45"/>
      <c r="H90" s="25"/>
    </row>
    <row r="91" spans="1:8" ht="63" customHeight="1" x14ac:dyDescent="0.2">
      <c r="A91" s="50">
        <v>57</v>
      </c>
      <c r="B91" s="56">
        <v>300002012</v>
      </c>
      <c r="C91" s="72" t="s">
        <v>81</v>
      </c>
      <c r="D91" s="60" t="s">
        <v>43</v>
      </c>
      <c r="E91" s="48">
        <v>41.56</v>
      </c>
      <c r="F91" s="25"/>
      <c r="G91" s="45"/>
      <c r="H91" s="25"/>
    </row>
    <row r="92" spans="1:8" ht="117.75" customHeight="1" x14ac:dyDescent="0.2">
      <c r="A92" s="50">
        <v>58</v>
      </c>
      <c r="B92" s="56">
        <v>300002037</v>
      </c>
      <c r="C92" s="72" t="s">
        <v>44</v>
      </c>
      <c r="D92" s="60" t="s">
        <v>43</v>
      </c>
      <c r="E92" s="48">
        <v>143.97</v>
      </c>
      <c r="F92" s="25"/>
      <c r="G92" s="45"/>
      <c r="H92" s="25"/>
    </row>
    <row r="93" spans="1:8" ht="127.5" customHeight="1" x14ac:dyDescent="0.2">
      <c r="A93" s="50">
        <v>59</v>
      </c>
      <c r="B93" s="56">
        <v>300002039</v>
      </c>
      <c r="C93" s="72" t="s">
        <v>82</v>
      </c>
      <c r="D93" s="60" t="s">
        <v>43</v>
      </c>
      <c r="E93" s="48">
        <v>144.5</v>
      </c>
      <c r="F93" s="25"/>
      <c r="G93" s="45"/>
      <c r="H93" s="25"/>
    </row>
    <row r="94" spans="1:8" ht="109.5" customHeight="1" x14ac:dyDescent="0.2">
      <c r="A94" s="50">
        <v>60</v>
      </c>
      <c r="B94" s="56">
        <v>300028026</v>
      </c>
      <c r="C94" s="72" t="s">
        <v>102</v>
      </c>
      <c r="D94" s="60" t="s">
        <v>41</v>
      </c>
      <c r="E94" s="48">
        <v>158</v>
      </c>
      <c r="F94" s="25"/>
      <c r="G94" s="66"/>
      <c r="H94" s="25"/>
    </row>
    <row r="95" spans="1:8" ht="90.75" customHeight="1" x14ac:dyDescent="0.2">
      <c r="A95" s="50">
        <v>61</v>
      </c>
      <c r="B95" s="56">
        <v>300028009</v>
      </c>
      <c r="C95" s="72" t="s">
        <v>103</v>
      </c>
      <c r="D95" s="60" t="s">
        <v>41</v>
      </c>
      <c r="E95" s="48">
        <v>158</v>
      </c>
      <c r="F95" s="25"/>
      <c r="G95" s="66"/>
      <c r="H95" s="25"/>
    </row>
    <row r="96" spans="1:8" ht="14.25" customHeight="1" x14ac:dyDescent="0.2">
      <c r="A96" s="63" t="s">
        <v>104</v>
      </c>
      <c r="B96" s="56"/>
      <c r="C96" s="74" t="s">
        <v>64</v>
      </c>
      <c r="D96" s="56"/>
      <c r="E96" s="48"/>
      <c r="F96" s="25"/>
      <c r="G96" s="66"/>
      <c r="H96" s="25"/>
    </row>
    <row r="97" spans="1:8" ht="130.5" customHeight="1" x14ac:dyDescent="0.2">
      <c r="A97" s="64">
        <v>62</v>
      </c>
      <c r="B97" s="56">
        <v>300004069</v>
      </c>
      <c r="C97" s="72" t="s">
        <v>66</v>
      </c>
      <c r="D97" s="60" t="s">
        <v>41</v>
      </c>
      <c r="E97" s="48">
        <v>635.45000000000005</v>
      </c>
      <c r="F97" s="25"/>
      <c r="G97" s="66"/>
      <c r="H97" s="25"/>
    </row>
    <row r="98" spans="1:8" ht="144.75" customHeight="1" x14ac:dyDescent="0.2">
      <c r="A98" s="64">
        <v>63</v>
      </c>
      <c r="B98" s="21">
        <v>300089164</v>
      </c>
      <c r="C98" s="72" t="s">
        <v>124</v>
      </c>
      <c r="D98" s="60" t="s">
        <v>50</v>
      </c>
      <c r="E98" s="48">
        <v>191.7</v>
      </c>
      <c r="F98" s="25"/>
      <c r="G98" s="45"/>
      <c r="H98" s="25"/>
    </row>
    <row r="99" spans="1:8" ht="63.75" customHeight="1" x14ac:dyDescent="0.2">
      <c r="A99" s="64">
        <v>64</v>
      </c>
      <c r="B99" s="56">
        <v>300004288</v>
      </c>
      <c r="C99" s="72" t="s">
        <v>86</v>
      </c>
      <c r="D99" s="60" t="s">
        <v>50</v>
      </c>
      <c r="E99" s="48">
        <v>326.60000000000002</v>
      </c>
      <c r="F99" s="25"/>
      <c r="G99" s="45"/>
      <c r="H99" s="25"/>
    </row>
    <row r="100" spans="1:8" ht="48" customHeight="1" x14ac:dyDescent="0.2">
      <c r="A100" s="50">
        <v>65</v>
      </c>
      <c r="B100" s="56">
        <v>300004682</v>
      </c>
      <c r="C100" s="72" t="s">
        <v>63</v>
      </c>
      <c r="D100" s="60" t="s">
        <v>41</v>
      </c>
      <c r="E100" s="48">
        <v>9.59</v>
      </c>
      <c r="F100" s="25"/>
      <c r="G100" s="45"/>
      <c r="H100" s="25"/>
    </row>
    <row r="101" spans="1:8" ht="138" customHeight="1" x14ac:dyDescent="0.2">
      <c r="A101" s="50">
        <v>66</v>
      </c>
      <c r="B101" s="56">
        <v>300004227</v>
      </c>
      <c r="C101" s="72" t="s">
        <v>67</v>
      </c>
      <c r="D101" s="60" t="s">
        <v>50</v>
      </c>
      <c r="E101" s="48">
        <v>358</v>
      </c>
      <c r="F101" s="25"/>
      <c r="G101" s="45"/>
      <c r="H101" s="25"/>
    </row>
    <row r="102" spans="1:8" ht="15" customHeight="1" x14ac:dyDescent="0.2">
      <c r="A102" s="63" t="s">
        <v>105</v>
      </c>
      <c r="B102" s="56"/>
      <c r="C102" s="73" t="s">
        <v>73</v>
      </c>
      <c r="D102" s="60"/>
      <c r="E102" s="48"/>
      <c r="F102" s="25"/>
      <c r="G102" s="45"/>
      <c r="H102" s="25"/>
    </row>
    <row r="103" spans="1:8" ht="112.5" customHeight="1" x14ac:dyDescent="0.2">
      <c r="A103" s="50">
        <v>67</v>
      </c>
      <c r="B103" s="56">
        <v>300050472</v>
      </c>
      <c r="C103" s="72" t="s">
        <v>75</v>
      </c>
      <c r="D103" s="60" t="s">
        <v>50</v>
      </c>
      <c r="E103" s="48">
        <v>179</v>
      </c>
      <c r="F103" s="25"/>
      <c r="G103" s="45"/>
      <c r="H103" s="25"/>
    </row>
    <row r="104" spans="1:8" ht="84" x14ac:dyDescent="0.2">
      <c r="A104" s="64">
        <v>68</v>
      </c>
      <c r="B104" s="21">
        <v>300073767</v>
      </c>
      <c r="C104" s="72" t="s">
        <v>126</v>
      </c>
      <c r="D104" s="60" t="s">
        <v>50</v>
      </c>
      <c r="E104" s="48">
        <v>55</v>
      </c>
      <c r="F104" s="25"/>
      <c r="G104" s="45"/>
      <c r="H104" s="25"/>
    </row>
    <row r="105" spans="1:8" ht="12" customHeight="1" x14ac:dyDescent="0.2">
      <c r="A105" s="63" t="s">
        <v>106</v>
      </c>
      <c r="B105" s="21"/>
      <c r="C105" s="81" t="s">
        <v>68</v>
      </c>
      <c r="D105" s="71"/>
      <c r="E105" s="48"/>
      <c r="F105" s="25"/>
      <c r="G105" s="66"/>
      <c r="H105" s="25"/>
    </row>
    <row r="106" spans="1:8" ht="99.75" customHeight="1" x14ac:dyDescent="0.2">
      <c r="A106" s="50">
        <v>69</v>
      </c>
      <c r="B106" s="56">
        <v>300005002</v>
      </c>
      <c r="C106" s="72" t="s">
        <v>70</v>
      </c>
      <c r="D106" s="60" t="s">
        <v>41</v>
      </c>
      <c r="E106" s="48">
        <v>1270.9100000000001</v>
      </c>
      <c r="F106" s="25"/>
      <c r="G106" s="45"/>
      <c r="H106" s="25"/>
    </row>
    <row r="107" spans="1:8" ht="63.75" customHeight="1" x14ac:dyDescent="0.2">
      <c r="A107" s="50">
        <v>70</v>
      </c>
      <c r="B107" s="56">
        <v>300005958</v>
      </c>
      <c r="C107" s="72" t="s">
        <v>71</v>
      </c>
      <c r="D107" s="60" t="s">
        <v>50</v>
      </c>
      <c r="E107" s="48">
        <v>585.75</v>
      </c>
      <c r="F107" s="25"/>
      <c r="G107" s="66"/>
      <c r="H107" s="25"/>
    </row>
    <row r="108" spans="1:8" ht="136.5" customHeight="1" x14ac:dyDescent="0.2">
      <c r="A108" s="50">
        <v>71</v>
      </c>
      <c r="B108" s="56">
        <v>300005050</v>
      </c>
      <c r="C108" s="61" t="s">
        <v>72</v>
      </c>
      <c r="D108" s="60" t="s">
        <v>41</v>
      </c>
      <c r="E108" s="48">
        <v>1270.9100000000001</v>
      </c>
      <c r="F108" s="25"/>
      <c r="G108" s="66"/>
      <c r="H108" s="25"/>
    </row>
    <row r="109" spans="1:8" ht="24" x14ac:dyDescent="0.2">
      <c r="A109" s="63" t="s">
        <v>37</v>
      </c>
      <c r="B109" s="56"/>
      <c r="C109" s="82" t="s">
        <v>107</v>
      </c>
      <c r="D109" s="71"/>
      <c r="E109" s="48"/>
      <c r="F109" s="25"/>
      <c r="G109" s="66"/>
      <c r="H109" s="25"/>
    </row>
    <row r="110" spans="1:8" ht="12.75" customHeight="1" x14ac:dyDescent="0.2">
      <c r="A110" s="63" t="s">
        <v>108</v>
      </c>
      <c r="B110" s="56"/>
      <c r="C110" s="81" t="s">
        <v>53</v>
      </c>
      <c r="D110" s="71"/>
      <c r="E110" s="48"/>
      <c r="F110" s="25"/>
      <c r="G110" s="45"/>
      <c r="H110" s="25"/>
    </row>
    <row r="111" spans="1:8" x14ac:dyDescent="0.2">
      <c r="A111" s="63" t="s">
        <v>109</v>
      </c>
      <c r="B111" s="21"/>
      <c r="C111" s="69" t="s">
        <v>54</v>
      </c>
      <c r="D111" s="56"/>
      <c r="E111" s="48"/>
      <c r="F111" s="25"/>
      <c r="G111" s="45"/>
      <c r="H111" s="25"/>
    </row>
    <row r="112" spans="1:8" ht="110.25" customHeight="1" x14ac:dyDescent="0.2">
      <c r="A112" s="50">
        <v>72</v>
      </c>
      <c r="B112" s="56">
        <v>300001070</v>
      </c>
      <c r="C112" s="72" t="s">
        <v>56</v>
      </c>
      <c r="D112" s="60" t="s">
        <v>43</v>
      </c>
      <c r="E112" s="48">
        <v>2.4300000000000002</v>
      </c>
      <c r="F112" s="25"/>
      <c r="G112" s="45"/>
      <c r="H112" s="25"/>
    </row>
    <row r="113" spans="1:8" ht="12.75" customHeight="1" x14ac:dyDescent="0.2">
      <c r="A113" s="63" t="s">
        <v>110</v>
      </c>
      <c r="B113" s="56"/>
      <c r="C113" s="75" t="s">
        <v>57</v>
      </c>
      <c r="D113" s="56"/>
      <c r="E113" s="48"/>
      <c r="F113" s="25"/>
      <c r="G113" s="45"/>
      <c r="H113" s="25"/>
    </row>
    <row r="114" spans="1:8" ht="79.5" customHeight="1" x14ac:dyDescent="0.2">
      <c r="A114" s="50">
        <v>73</v>
      </c>
      <c r="B114" s="56">
        <v>300003033</v>
      </c>
      <c r="C114" s="72" t="s">
        <v>59</v>
      </c>
      <c r="D114" s="60" t="s">
        <v>41</v>
      </c>
      <c r="E114" s="48">
        <v>62.7</v>
      </c>
      <c r="F114" s="25"/>
      <c r="G114" s="45"/>
      <c r="H114" s="25"/>
    </row>
    <row r="115" spans="1:8" ht="67.5" customHeight="1" x14ac:dyDescent="0.2">
      <c r="A115" s="50">
        <v>74</v>
      </c>
      <c r="B115" s="56">
        <v>300003036</v>
      </c>
      <c r="C115" s="72" t="s">
        <v>60</v>
      </c>
      <c r="D115" s="60" t="s">
        <v>47</v>
      </c>
      <c r="E115" s="48">
        <v>105</v>
      </c>
      <c r="F115" s="25"/>
      <c r="G115" s="45"/>
      <c r="H115" s="25"/>
    </row>
    <row r="116" spans="1:8" ht="64.5" customHeight="1" x14ac:dyDescent="0.2">
      <c r="A116" s="50">
        <v>75</v>
      </c>
      <c r="B116" s="56">
        <v>300003039</v>
      </c>
      <c r="C116" s="72" t="s">
        <v>61</v>
      </c>
      <c r="D116" s="60" t="s">
        <v>47</v>
      </c>
      <c r="E116" s="48">
        <v>308.76</v>
      </c>
      <c r="F116" s="25"/>
      <c r="G116" s="45"/>
      <c r="H116" s="25"/>
    </row>
    <row r="117" spans="1:8" ht="68.25" customHeight="1" x14ac:dyDescent="0.2">
      <c r="A117" s="50">
        <v>76</v>
      </c>
      <c r="B117" s="56">
        <v>300003044</v>
      </c>
      <c r="C117" s="61" t="s">
        <v>62</v>
      </c>
      <c r="D117" s="60" t="s">
        <v>43</v>
      </c>
      <c r="E117" s="48">
        <v>4.99</v>
      </c>
      <c r="F117" s="25"/>
      <c r="G117" s="45"/>
      <c r="H117" s="25"/>
    </row>
    <row r="118" spans="1:8" ht="53.25" customHeight="1" x14ac:dyDescent="0.2">
      <c r="A118" s="50">
        <v>77</v>
      </c>
      <c r="B118" s="56">
        <v>300004682</v>
      </c>
      <c r="C118" s="72" t="s">
        <v>63</v>
      </c>
      <c r="D118" s="60" t="s">
        <v>41</v>
      </c>
      <c r="E118" s="48">
        <v>3.15</v>
      </c>
      <c r="F118" s="25"/>
      <c r="G118" s="45"/>
      <c r="H118" s="25"/>
    </row>
    <row r="119" spans="1:8" x14ac:dyDescent="0.2">
      <c r="A119" s="63" t="s">
        <v>111</v>
      </c>
      <c r="B119" s="83"/>
      <c r="C119" s="68" t="s">
        <v>64</v>
      </c>
      <c r="D119" s="79"/>
      <c r="E119" s="78"/>
      <c r="F119" s="25"/>
      <c r="G119" s="45"/>
      <c r="H119" s="25"/>
    </row>
    <row r="120" spans="1:8" ht="124.5" customHeight="1" x14ac:dyDescent="0.2">
      <c r="A120" s="50">
        <v>78</v>
      </c>
      <c r="B120" s="56">
        <v>300004069</v>
      </c>
      <c r="C120" s="72" t="s">
        <v>66</v>
      </c>
      <c r="D120" s="60" t="s">
        <v>41</v>
      </c>
      <c r="E120" s="48">
        <v>150.71</v>
      </c>
      <c r="F120" s="25"/>
      <c r="G120" s="45"/>
      <c r="H120" s="25"/>
    </row>
    <row r="121" spans="1:8" ht="133.5" customHeight="1" x14ac:dyDescent="0.2">
      <c r="A121" s="50">
        <v>79</v>
      </c>
      <c r="B121" s="56">
        <v>300004227</v>
      </c>
      <c r="C121" s="72" t="s">
        <v>67</v>
      </c>
      <c r="D121" s="60" t="s">
        <v>50</v>
      </c>
      <c r="E121" s="48">
        <v>177.3</v>
      </c>
      <c r="F121" s="25"/>
      <c r="G121" s="45"/>
      <c r="H121" s="25"/>
    </row>
    <row r="122" spans="1:8" x14ac:dyDescent="0.2">
      <c r="A122" s="63" t="s">
        <v>112</v>
      </c>
      <c r="B122" s="83"/>
      <c r="C122" s="68" t="s">
        <v>68</v>
      </c>
      <c r="D122" s="77"/>
      <c r="E122" s="78"/>
      <c r="F122" s="25"/>
      <c r="G122" s="45"/>
      <c r="H122" s="25"/>
    </row>
    <row r="123" spans="1:8" ht="108" x14ac:dyDescent="0.2">
      <c r="A123" s="50">
        <v>80</v>
      </c>
      <c r="B123" s="56">
        <v>300005002</v>
      </c>
      <c r="C123" s="72" t="s">
        <v>70</v>
      </c>
      <c r="D123" s="60" t="s">
        <v>41</v>
      </c>
      <c r="E123" s="48">
        <v>531.9</v>
      </c>
      <c r="F123" s="25"/>
      <c r="G123" s="45"/>
      <c r="H123" s="25"/>
    </row>
    <row r="124" spans="1:8" ht="60" x14ac:dyDescent="0.2">
      <c r="A124" s="50">
        <v>81</v>
      </c>
      <c r="B124" s="56">
        <v>300005958</v>
      </c>
      <c r="C124" s="72" t="s">
        <v>71</v>
      </c>
      <c r="D124" s="60" t="s">
        <v>50</v>
      </c>
      <c r="E124" s="48">
        <v>512.1</v>
      </c>
      <c r="F124" s="25"/>
      <c r="G124" s="45"/>
      <c r="H124" s="25"/>
    </row>
    <row r="125" spans="1:8" ht="144" x14ac:dyDescent="0.2">
      <c r="A125" s="50">
        <v>82</v>
      </c>
      <c r="B125" s="56">
        <v>300005050</v>
      </c>
      <c r="C125" s="61" t="s">
        <v>72</v>
      </c>
      <c r="D125" s="60" t="s">
        <v>41</v>
      </c>
      <c r="E125" s="48">
        <v>531.9</v>
      </c>
      <c r="F125" s="25"/>
      <c r="G125" s="45"/>
      <c r="H125" s="25"/>
    </row>
    <row r="126" spans="1:8" x14ac:dyDescent="0.2">
      <c r="A126" s="63" t="s">
        <v>113</v>
      </c>
      <c r="B126" s="83"/>
      <c r="C126" s="68" t="s">
        <v>73</v>
      </c>
      <c r="D126" s="77"/>
      <c r="E126" s="78"/>
      <c r="F126" s="25"/>
      <c r="G126" s="45"/>
      <c r="H126" s="25"/>
    </row>
    <row r="127" spans="1:8" ht="108" x14ac:dyDescent="0.2">
      <c r="A127" s="50">
        <v>83</v>
      </c>
      <c r="B127" s="56">
        <v>300050472</v>
      </c>
      <c r="C127" s="72" t="s">
        <v>75</v>
      </c>
      <c r="D127" s="60" t="s">
        <v>50</v>
      </c>
      <c r="E127" s="48">
        <v>177.3</v>
      </c>
      <c r="F127" s="25"/>
      <c r="G127" s="45"/>
      <c r="H127" s="25"/>
    </row>
    <row r="128" spans="1:8" ht="84" x14ac:dyDescent="0.2">
      <c r="A128" s="50">
        <v>84</v>
      </c>
      <c r="B128" s="21">
        <v>300073767</v>
      </c>
      <c r="C128" s="72" t="s">
        <v>126</v>
      </c>
      <c r="D128" s="60" t="s">
        <v>50</v>
      </c>
      <c r="E128" s="48">
        <v>31.75</v>
      </c>
      <c r="F128" s="25"/>
      <c r="G128" s="45"/>
      <c r="H128" s="25"/>
    </row>
    <row r="129" spans="1:8" x14ac:dyDescent="0.2">
      <c r="A129" s="63" t="s">
        <v>38</v>
      </c>
      <c r="B129" s="56"/>
      <c r="C129" s="73" t="s">
        <v>114</v>
      </c>
      <c r="D129" s="60"/>
      <c r="E129" s="48"/>
      <c r="F129" s="25"/>
      <c r="G129" s="45"/>
      <c r="H129" s="25"/>
    </row>
    <row r="130" spans="1:8" x14ac:dyDescent="0.2">
      <c r="A130" s="63" t="s">
        <v>116</v>
      </c>
      <c r="B130" s="56"/>
      <c r="C130" s="73" t="s">
        <v>115</v>
      </c>
      <c r="D130" s="60"/>
      <c r="E130" s="48"/>
      <c r="F130" s="25"/>
      <c r="G130" s="45"/>
      <c r="H130" s="25"/>
    </row>
    <row r="131" spans="1:8" ht="129" customHeight="1" x14ac:dyDescent="0.2">
      <c r="A131" s="50">
        <v>85</v>
      </c>
      <c r="B131" s="56">
        <v>300001046</v>
      </c>
      <c r="C131" s="72" t="s">
        <v>117</v>
      </c>
      <c r="D131" s="60" t="s">
        <v>41</v>
      </c>
      <c r="E131" s="48">
        <v>1300.4000000000001</v>
      </c>
      <c r="F131" s="25"/>
      <c r="G131" s="45"/>
      <c r="H131" s="25"/>
    </row>
    <row r="132" spans="1:8" ht="98.25" customHeight="1" x14ac:dyDescent="0.2">
      <c r="A132" s="50">
        <v>86</v>
      </c>
      <c r="B132" s="60">
        <v>300001374</v>
      </c>
      <c r="C132" s="84" t="s">
        <v>94</v>
      </c>
      <c r="D132" s="60" t="s">
        <v>50</v>
      </c>
      <c r="E132" s="48">
        <v>34.4</v>
      </c>
      <c r="F132" s="25"/>
      <c r="G132" s="45"/>
      <c r="H132" s="25"/>
    </row>
    <row r="133" spans="1:8" ht="114" customHeight="1" x14ac:dyDescent="0.2">
      <c r="A133" s="50">
        <v>87</v>
      </c>
      <c r="B133" s="56">
        <v>300001070</v>
      </c>
      <c r="C133" s="72" t="s">
        <v>56</v>
      </c>
      <c r="D133" s="60" t="s">
        <v>43</v>
      </c>
      <c r="E133" s="48">
        <v>3.44</v>
      </c>
      <c r="F133" s="25"/>
      <c r="G133" s="45"/>
      <c r="H133" s="25"/>
    </row>
    <row r="134" spans="1:8" x14ac:dyDescent="0.2">
      <c r="A134" s="63" t="s">
        <v>118</v>
      </c>
      <c r="B134" s="56"/>
      <c r="C134" s="73" t="s">
        <v>76</v>
      </c>
      <c r="D134" s="60"/>
      <c r="E134" s="48"/>
      <c r="F134" s="25"/>
      <c r="G134" s="45"/>
      <c r="H134" s="25"/>
    </row>
    <row r="135" spans="1:8" x14ac:dyDescent="0.2">
      <c r="A135" s="63" t="s">
        <v>119</v>
      </c>
      <c r="B135" s="56"/>
      <c r="C135" s="73" t="s">
        <v>54</v>
      </c>
      <c r="D135" s="60"/>
      <c r="E135" s="48"/>
      <c r="F135" s="25"/>
      <c r="G135" s="45"/>
      <c r="H135" s="25"/>
    </row>
    <row r="136" spans="1:8" ht="128.25" customHeight="1" x14ac:dyDescent="0.2">
      <c r="A136" s="50">
        <v>88</v>
      </c>
      <c r="B136" s="56">
        <v>300028001</v>
      </c>
      <c r="C136" s="72" t="s">
        <v>77</v>
      </c>
      <c r="D136" s="60" t="s">
        <v>41</v>
      </c>
      <c r="E136" s="48">
        <v>1026.9000000000001</v>
      </c>
      <c r="F136" s="25"/>
      <c r="G136" s="45"/>
      <c r="H136" s="25"/>
    </row>
    <row r="137" spans="1:8" x14ac:dyDescent="0.2">
      <c r="A137" s="63" t="s">
        <v>120</v>
      </c>
      <c r="B137" s="56"/>
      <c r="C137" s="73" t="s">
        <v>39</v>
      </c>
      <c r="D137" s="60"/>
      <c r="E137" s="48"/>
      <c r="F137" s="25"/>
      <c r="G137" s="45"/>
      <c r="H137" s="25"/>
    </row>
    <row r="138" spans="1:8" ht="122.25" customHeight="1" x14ac:dyDescent="0.2">
      <c r="A138" s="50">
        <v>89</v>
      </c>
      <c r="B138" s="56">
        <v>300002001</v>
      </c>
      <c r="C138" s="72" t="s">
        <v>42</v>
      </c>
      <c r="D138" s="60" t="s">
        <v>43</v>
      </c>
      <c r="E138" s="48">
        <v>848.89</v>
      </c>
      <c r="F138" s="25"/>
      <c r="G138" s="45"/>
      <c r="H138" s="25"/>
    </row>
    <row r="139" spans="1:8" ht="63" customHeight="1" x14ac:dyDescent="0.2">
      <c r="A139" s="50">
        <v>90</v>
      </c>
      <c r="B139" s="56">
        <v>300002003</v>
      </c>
      <c r="C139" s="72" t="s">
        <v>79</v>
      </c>
      <c r="D139" s="60" t="s">
        <v>41</v>
      </c>
      <c r="E139" s="48">
        <v>737.24</v>
      </c>
      <c r="F139" s="25"/>
      <c r="G139" s="45"/>
      <c r="H139" s="25"/>
    </row>
    <row r="140" spans="1:8" ht="62.25" customHeight="1" x14ac:dyDescent="0.2">
      <c r="A140" s="50">
        <v>91</v>
      </c>
      <c r="B140" s="56">
        <v>300002015</v>
      </c>
      <c r="C140" s="72" t="s">
        <v>45</v>
      </c>
      <c r="D140" s="60" t="s">
        <v>41</v>
      </c>
      <c r="E140" s="48">
        <v>1036.78</v>
      </c>
      <c r="F140" s="25"/>
      <c r="G140" s="45"/>
      <c r="H140" s="25"/>
    </row>
    <row r="141" spans="1:8" ht="61.5" customHeight="1" x14ac:dyDescent="0.2">
      <c r="A141" s="50">
        <v>92</v>
      </c>
      <c r="B141" s="56">
        <v>300002017</v>
      </c>
      <c r="C141" s="72" t="s">
        <v>80</v>
      </c>
      <c r="D141" s="60" t="s">
        <v>47</v>
      </c>
      <c r="E141" s="48">
        <v>1910.68</v>
      </c>
      <c r="F141" s="25"/>
      <c r="G141" s="45"/>
      <c r="H141" s="25"/>
    </row>
    <row r="142" spans="1:8" ht="64.5" customHeight="1" x14ac:dyDescent="0.2">
      <c r="A142" s="50">
        <v>93</v>
      </c>
      <c r="B142" s="56">
        <v>300002020</v>
      </c>
      <c r="C142" s="72" t="s">
        <v>46</v>
      </c>
      <c r="D142" s="60" t="s">
        <v>47</v>
      </c>
      <c r="E142" s="48">
        <v>8338.84</v>
      </c>
      <c r="F142" s="25"/>
      <c r="G142" s="45"/>
      <c r="H142" s="25"/>
    </row>
    <row r="143" spans="1:8" ht="63.75" customHeight="1" x14ac:dyDescent="0.2">
      <c r="A143" s="50">
        <v>94</v>
      </c>
      <c r="B143" s="56">
        <v>300002021</v>
      </c>
      <c r="C143" s="72" t="s">
        <v>48</v>
      </c>
      <c r="D143" s="60" t="s">
        <v>47</v>
      </c>
      <c r="E143" s="48">
        <v>8031.35</v>
      </c>
      <c r="F143" s="25"/>
      <c r="G143" s="45"/>
      <c r="H143" s="25"/>
    </row>
    <row r="144" spans="1:8" ht="63.75" customHeight="1" x14ac:dyDescent="0.2">
      <c r="A144" s="50">
        <v>95</v>
      </c>
      <c r="B144" s="56">
        <v>300002012</v>
      </c>
      <c r="C144" s="72" t="s">
        <v>81</v>
      </c>
      <c r="D144" s="60" t="s">
        <v>43</v>
      </c>
      <c r="E144" s="48">
        <v>162.61000000000001</v>
      </c>
      <c r="F144" s="25"/>
      <c r="G144" s="45"/>
      <c r="H144" s="25"/>
    </row>
    <row r="145" spans="1:8" ht="54" customHeight="1" x14ac:dyDescent="0.2">
      <c r="A145" s="50">
        <v>96</v>
      </c>
      <c r="B145" s="56">
        <v>300004682</v>
      </c>
      <c r="C145" s="72" t="s">
        <v>63</v>
      </c>
      <c r="D145" s="60" t="s">
        <v>41</v>
      </c>
      <c r="E145" s="48">
        <v>31.5</v>
      </c>
      <c r="F145" s="25"/>
      <c r="G145" s="45"/>
      <c r="H145" s="25"/>
    </row>
    <row r="146" spans="1:8" ht="114" customHeight="1" x14ac:dyDescent="0.2">
      <c r="A146" s="50">
        <v>97</v>
      </c>
      <c r="B146" s="56">
        <v>300002037</v>
      </c>
      <c r="C146" s="72" t="s">
        <v>44</v>
      </c>
      <c r="D146" s="60" t="s">
        <v>43</v>
      </c>
      <c r="E146" s="48">
        <v>649.41</v>
      </c>
      <c r="F146" s="25"/>
      <c r="G146" s="45"/>
      <c r="H146" s="25"/>
    </row>
    <row r="147" spans="1:8" x14ac:dyDescent="0.2">
      <c r="A147" s="63" t="s">
        <v>121</v>
      </c>
      <c r="B147" s="56"/>
      <c r="C147" s="73" t="s">
        <v>64</v>
      </c>
      <c r="D147" s="60"/>
      <c r="E147" s="48"/>
      <c r="F147" s="25"/>
      <c r="G147" s="45"/>
      <c r="H147" s="25"/>
    </row>
    <row r="148" spans="1:8" ht="125.25" customHeight="1" x14ac:dyDescent="0.2">
      <c r="A148" s="50">
        <v>98</v>
      </c>
      <c r="B148" s="56">
        <v>300004069</v>
      </c>
      <c r="C148" s="72" t="s">
        <v>66</v>
      </c>
      <c r="D148" s="60" t="s">
        <v>41</v>
      </c>
      <c r="E148" s="48">
        <v>2293.41</v>
      </c>
      <c r="F148" s="25"/>
      <c r="G148" s="45"/>
      <c r="H148" s="25"/>
    </row>
    <row r="149" spans="1:8" ht="138" customHeight="1" x14ac:dyDescent="0.2">
      <c r="A149" s="50">
        <v>99</v>
      </c>
      <c r="B149" s="21">
        <v>300089164</v>
      </c>
      <c r="C149" s="72" t="s">
        <v>124</v>
      </c>
      <c r="D149" s="60" t="s">
        <v>50</v>
      </c>
      <c r="E149" s="48">
        <v>752.6</v>
      </c>
      <c r="F149" s="25"/>
      <c r="G149" s="45"/>
      <c r="H149" s="25"/>
    </row>
    <row r="150" spans="1:8" ht="63.75" customHeight="1" x14ac:dyDescent="0.2">
      <c r="A150" s="50">
        <v>100</v>
      </c>
      <c r="B150" s="56">
        <v>300004288</v>
      </c>
      <c r="C150" s="72" t="s">
        <v>86</v>
      </c>
      <c r="D150" s="60" t="s">
        <v>50</v>
      </c>
      <c r="E150" s="48">
        <v>1008.2</v>
      </c>
      <c r="F150" s="25"/>
      <c r="G150" s="45"/>
      <c r="H150" s="25"/>
    </row>
    <row r="151" spans="1:8" ht="48" x14ac:dyDescent="0.2">
      <c r="A151" s="50">
        <v>101</v>
      </c>
      <c r="B151" s="56">
        <v>300004682</v>
      </c>
      <c r="C151" s="72" t="s">
        <v>63</v>
      </c>
      <c r="D151" s="60" t="s">
        <v>41</v>
      </c>
      <c r="E151" s="48">
        <v>44.73</v>
      </c>
      <c r="F151" s="25"/>
      <c r="G151" s="45"/>
      <c r="H151" s="25"/>
    </row>
    <row r="152" spans="1:8" ht="138.75" customHeight="1" x14ac:dyDescent="0.2">
      <c r="A152" s="50">
        <v>102</v>
      </c>
      <c r="B152" s="56">
        <v>300004227</v>
      </c>
      <c r="C152" s="72" t="s">
        <v>67</v>
      </c>
      <c r="D152" s="60" t="s">
        <v>50</v>
      </c>
      <c r="E152" s="48">
        <v>1369.2</v>
      </c>
      <c r="F152" s="25"/>
      <c r="G152" s="45"/>
      <c r="H152" s="25"/>
    </row>
    <row r="153" spans="1:8" x14ac:dyDescent="0.2">
      <c r="A153" s="63" t="s">
        <v>122</v>
      </c>
      <c r="B153" s="56"/>
      <c r="C153" s="73" t="s">
        <v>73</v>
      </c>
      <c r="D153" s="60"/>
      <c r="E153" s="48"/>
      <c r="F153" s="25"/>
      <c r="G153" s="45"/>
      <c r="H153" s="25"/>
    </row>
    <row r="154" spans="1:8" ht="85.5" customHeight="1" x14ac:dyDescent="0.2">
      <c r="A154" s="50">
        <v>103</v>
      </c>
      <c r="B154" s="56">
        <v>300050472</v>
      </c>
      <c r="C154" s="72" t="s">
        <v>75</v>
      </c>
      <c r="D154" s="60" t="s">
        <v>50</v>
      </c>
      <c r="E154" s="48">
        <v>684.6</v>
      </c>
      <c r="F154" s="25"/>
      <c r="G154" s="45"/>
      <c r="H154" s="25"/>
    </row>
    <row r="155" spans="1:8" x14ac:dyDescent="0.2">
      <c r="A155" s="63" t="s">
        <v>123</v>
      </c>
      <c r="B155" s="56"/>
      <c r="C155" s="73" t="s">
        <v>68</v>
      </c>
      <c r="D155" s="60"/>
      <c r="E155" s="48"/>
      <c r="F155" s="25"/>
      <c r="G155" s="45"/>
      <c r="H155" s="25"/>
    </row>
    <row r="156" spans="1:8" ht="105.75" customHeight="1" x14ac:dyDescent="0.2">
      <c r="A156" s="50">
        <v>104</v>
      </c>
      <c r="B156" s="56">
        <v>300005002</v>
      </c>
      <c r="C156" s="72" t="s">
        <v>70</v>
      </c>
      <c r="D156" s="60" t="s">
        <v>41</v>
      </c>
      <c r="E156" s="48">
        <v>5191.1000000000004</v>
      </c>
      <c r="F156" s="25"/>
      <c r="G156" s="45"/>
      <c r="H156" s="25"/>
    </row>
    <row r="157" spans="1:8" ht="69.75" customHeight="1" x14ac:dyDescent="0.2">
      <c r="A157" s="50">
        <v>105</v>
      </c>
      <c r="B157" s="56">
        <v>300005958</v>
      </c>
      <c r="C157" s="72" t="s">
        <v>71</v>
      </c>
      <c r="D157" s="60" t="s">
        <v>50</v>
      </c>
      <c r="E157" s="48">
        <v>2155.6</v>
      </c>
      <c r="F157" s="25"/>
      <c r="G157" s="45"/>
      <c r="H157" s="25"/>
    </row>
    <row r="158" spans="1:8" ht="135" customHeight="1" x14ac:dyDescent="0.2">
      <c r="A158" s="50">
        <v>106</v>
      </c>
      <c r="B158" s="56">
        <v>300005050</v>
      </c>
      <c r="C158" s="61" t="s">
        <v>72</v>
      </c>
      <c r="D158" s="60" t="s">
        <v>41</v>
      </c>
      <c r="E158" s="48">
        <v>5191.1000000000004</v>
      </c>
      <c r="F158" s="25"/>
      <c r="G158" s="45"/>
      <c r="H158" s="25"/>
    </row>
  </sheetData>
  <mergeCells count="17">
    <mergeCell ref="H11:H12"/>
    <mergeCell ref="F11:G11"/>
    <mergeCell ref="A10:H10"/>
    <mergeCell ref="A8:C9"/>
    <mergeCell ref="D8:E9"/>
    <mergeCell ref="A11:A12"/>
    <mergeCell ref="B11:B12"/>
    <mergeCell ref="C11:C12"/>
    <mergeCell ref="D11:D12"/>
    <mergeCell ref="E11:E12"/>
    <mergeCell ref="A3:H3"/>
    <mergeCell ref="A2:H2"/>
    <mergeCell ref="A1:H1"/>
    <mergeCell ref="A7:B7"/>
    <mergeCell ref="A6:C6"/>
    <mergeCell ref="D6:F7"/>
    <mergeCell ref="H6:H7"/>
  </mergeCells>
  <conditionalFormatting sqref="A15">
    <cfRule type="expression" dxfId="400" priority="807">
      <formula>$D15="Verde"</formula>
    </cfRule>
    <cfRule type="expression" dxfId="399" priority="808">
      <formula>$D15="CANCELADO"</formula>
    </cfRule>
  </conditionalFormatting>
  <conditionalFormatting sqref="C32:D32">
    <cfRule type="expression" dxfId="398" priority="763">
      <formula>$D32="Verde"</formula>
    </cfRule>
    <cfRule type="expression" dxfId="397" priority="764">
      <formula>$D32="CANCELADO"</formula>
    </cfRule>
  </conditionalFormatting>
  <conditionalFormatting sqref="B26">
    <cfRule type="expression" dxfId="396" priority="771">
      <formula>$D26="Verde"</formula>
    </cfRule>
    <cfRule type="expression" dxfId="395" priority="772">
      <formula>$D26="CANCELADO"</formula>
    </cfRule>
  </conditionalFormatting>
  <conditionalFormatting sqref="B72 D72">
    <cfRule type="expression" dxfId="394" priority="633">
      <formula>$D72="Verde"</formula>
    </cfRule>
    <cfRule type="expression" dxfId="393" priority="634">
      <formula>$D72="CANCELADO"</formula>
    </cfRule>
  </conditionalFormatting>
  <conditionalFormatting sqref="B76 D76">
    <cfRule type="expression" dxfId="392" priority="617">
      <formula>$D76="Verde"</formula>
    </cfRule>
    <cfRule type="expression" dxfId="391" priority="618">
      <formula>$D76="CANCELADO"</formula>
    </cfRule>
  </conditionalFormatting>
  <conditionalFormatting sqref="B46 D46">
    <cfRule type="expression" dxfId="390" priority="731">
      <formula>$D46="Verde"</formula>
    </cfRule>
    <cfRule type="expression" dxfId="389" priority="732">
      <formula>$D46="CANCELADO"</formula>
    </cfRule>
  </conditionalFormatting>
  <conditionalFormatting sqref="C46">
    <cfRule type="expression" dxfId="388" priority="727">
      <formula>$D46="Verde"</formula>
    </cfRule>
    <cfRule type="expression" dxfId="387" priority="728">
      <formula>$D46="CANCELADO"</formula>
    </cfRule>
  </conditionalFormatting>
  <conditionalFormatting sqref="B69 D69">
    <cfRule type="expression" dxfId="386" priority="643">
      <formula>$D69="Verde"</formula>
    </cfRule>
    <cfRule type="expression" dxfId="385" priority="644">
      <formula>$D69="CANCELADO"</formula>
    </cfRule>
  </conditionalFormatting>
  <conditionalFormatting sqref="C55">
    <cfRule type="expression" dxfId="384" priority="705">
      <formula>$D55="Verde"</formula>
    </cfRule>
    <cfRule type="expression" dxfId="383" priority="706">
      <formula>$D55="CANCELADO"</formula>
    </cfRule>
  </conditionalFormatting>
  <conditionalFormatting sqref="B59 D59">
    <cfRule type="expression" dxfId="382" priority="675">
      <formula>$D59="Verde"</formula>
    </cfRule>
    <cfRule type="expression" dxfId="381" priority="676">
      <formula>$D59="CANCELADO"</formula>
    </cfRule>
  </conditionalFormatting>
  <conditionalFormatting sqref="B78 D78">
    <cfRule type="expression" dxfId="380" priority="609">
      <formula>$D78="Verde"</formula>
    </cfRule>
    <cfRule type="expression" dxfId="379" priority="610">
      <formula>$D78="CANCELADO"</formula>
    </cfRule>
  </conditionalFormatting>
  <conditionalFormatting sqref="B110">
    <cfRule type="expression" dxfId="378" priority="481">
      <formula>$D110="Verde"</formula>
    </cfRule>
    <cfRule type="expression" dxfId="377" priority="482">
      <formula>$D110="CANCELADO"</formula>
    </cfRule>
  </conditionalFormatting>
  <conditionalFormatting sqref="C27">
    <cfRule type="expression" dxfId="376" priority="327">
      <formula>$D27="Verde"</formula>
    </cfRule>
    <cfRule type="expression" dxfId="375" priority="328">
      <formula>$D27="CANCELADO"</formula>
    </cfRule>
  </conditionalFormatting>
  <conditionalFormatting sqref="B96:D96">
    <cfRule type="expression" dxfId="374" priority="546">
      <formula>$D96="Verde"</formula>
    </cfRule>
    <cfRule type="expression" dxfId="373" priority="547">
      <formula>$D96="CANCELADO"</formula>
    </cfRule>
  </conditionalFormatting>
  <conditionalFormatting sqref="B109">
    <cfRule type="expression" dxfId="372" priority="494">
      <formula>$D109="Verde"</formula>
    </cfRule>
    <cfRule type="expression" dxfId="371" priority="495">
      <formula>$D109="CANCELADO"</formula>
    </cfRule>
  </conditionalFormatting>
  <conditionalFormatting sqref="C84">
    <cfRule type="expression" dxfId="370" priority="528">
      <formula>$D84="Verde"</formula>
    </cfRule>
    <cfRule type="expression" dxfId="369" priority="529">
      <formula>$D84="CANCELADO"</formula>
    </cfRule>
  </conditionalFormatting>
  <conditionalFormatting sqref="B84 D84">
    <cfRule type="expression" dxfId="368" priority="530">
      <formula>$D84="Verde"</formula>
    </cfRule>
    <cfRule type="expression" dxfId="367" priority="531">
      <formula>$D84="CANCELADO"</formula>
    </cfRule>
  </conditionalFormatting>
  <conditionalFormatting sqref="C109:D109">
    <cfRule type="expression" dxfId="366" priority="485">
      <formula>#REF!="repetido"</formula>
    </cfRule>
    <cfRule type="expression" dxfId="365" priority="486">
      <formula>#REF!="nuevo"</formula>
    </cfRule>
    <cfRule type="expression" dxfId="364" priority="487">
      <formula>#REF!="duda"</formula>
    </cfRule>
    <cfRule type="expression" dxfId="363" priority="488">
      <formula>#REF!="ok"</formula>
    </cfRule>
  </conditionalFormatting>
  <conditionalFormatting sqref="D109">
    <cfRule type="expression" dxfId="362" priority="489">
      <formula>#REF!="Duda"</formula>
    </cfRule>
  </conditionalFormatting>
  <conditionalFormatting sqref="C109:D109">
    <cfRule type="expression" dxfId="361" priority="490">
      <formula>#REF!="Lila"</formula>
    </cfRule>
    <cfRule type="expression" dxfId="360" priority="491">
      <formula>#REF!="Rojo"</formula>
    </cfRule>
  </conditionalFormatting>
  <conditionalFormatting sqref="C109:D109">
    <cfRule type="expression" dxfId="359" priority="492">
      <formula>#REF!="Mostaza"</formula>
    </cfRule>
    <cfRule type="expression" dxfId="358" priority="493">
      <formula>#REF!="Amarillo"</formula>
    </cfRule>
  </conditionalFormatting>
  <conditionalFormatting sqref="C110:D110">
    <cfRule type="expression" dxfId="357" priority="472">
      <formula>#REF!="repetido"</formula>
    </cfRule>
    <cfRule type="expression" dxfId="356" priority="473">
      <formula>#REF!="nuevo"</formula>
    </cfRule>
    <cfRule type="expression" dxfId="355" priority="474">
      <formula>#REF!="duda"</formula>
    </cfRule>
    <cfRule type="expression" dxfId="354" priority="475">
      <formula>#REF!="ok"</formula>
    </cfRule>
  </conditionalFormatting>
  <conditionalFormatting sqref="D110">
    <cfRule type="expression" dxfId="353" priority="476">
      <formula>#REF!="Duda"</formula>
    </cfRule>
  </conditionalFormatting>
  <conditionalFormatting sqref="C110:D110">
    <cfRule type="expression" dxfId="352" priority="477">
      <formula>#REF!="Lila"</formula>
    </cfRule>
    <cfRule type="expression" dxfId="351" priority="478">
      <formula>#REF!="Rojo"</formula>
    </cfRule>
  </conditionalFormatting>
  <conditionalFormatting sqref="C110:D110">
    <cfRule type="expression" dxfId="350" priority="479">
      <formula>#REF!="Mostaza"</formula>
    </cfRule>
    <cfRule type="expression" dxfId="349" priority="480">
      <formula>#REF!="Amarillo"</formula>
    </cfRule>
  </conditionalFormatting>
  <conditionalFormatting sqref="B113 D113">
    <cfRule type="expression" dxfId="348" priority="470">
      <formula>$D113="Verde"</formula>
    </cfRule>
    <cfRule type="expression" dxfId="347" priority="471">
      <formula>$D113="CANCELADO"</formula>
    </cfRule>
  </conditionalFormatting>
  <conditionalFormatting sqref="C105:D105">
    <cfRule type="expression" dxfId="346" priority="445">
      <formula>#REF!="repetido"</formula>
    </cfRule>
    <cfRule type="expression" dxfId="345" priority="446">
      <formula>#REF!="nuevo"</formula>
    </cfRule>
    <cfRule type="expression" dxfId="344" priority="447">
      <formula>#REF!="duda"</formula>
    </cfRule>
    <cfRule type="expression" dxfId="343" priority="448">
      <formula>#REF!="ok"</formula>
    </cfRule>
  </conditionalFormatting>
  <conditionalFormatting sqref="D105">
    <cfRule type="expression" dxfId="342" priority="449">
      <formula>#REF!="Duda"</formula>
    </cfRule>
  </conditionalFormatting>
  <conditionalFormatting sqref="C105:D105">
    <cfRule type="expression" dxfId="341" priority="450">
      <formula>#REF!="Lila"</formula>
    </cfRule>
    <cfRule type="expression" dxfId="340" priority="451">
      <formula>#REF!="Rojo"</formula>
    </cfRule>
  </conditionalFormatting>
  <conditionalFormatting sqref="C105:D105">
    <cfRule type="expression" dxfId="339" priority="452">
      <formula>#REF!="Mostaza"</formula>
    </cfRule>
    <cfRule type="expression" dxfId="338" priority="453">
      <formula>#REF!="Amarillo"</formula>
    </cfRule>
  </conditionalFormatting>
  <conditionalFormatting sqref="B15:D15">
    <cfRule type="expression" dxfId="337" priority="443">
      <formula>$D15="Verde"</formula>
    </cfRule>
    <cfRule type="expression" dxfId="336" priority="444">
      <formula>$D15="CANCELADO"</formula>
    </cfRule>
  </conditionalFormatting>
  <conditionalFormatting sqref="C52:C53">
    <cfRule type="expression" dxfId="335" priority="241">
      <formula>$D52="Verde"</formula>
    </cfRule>
    <cfRule type="expression" dxfId="334" priority="242">
      <formula>$D52="CANCELADO"</formula>
    </cfRule>
  </conditionalFormatting>
  <conditionalFormatting sqref="D52:D53">
    <cfRule type="expression" dxfId="333" priority="243">
      <formula>$D52="Verde"</formula>
    </cfRule>
    <cfRule type="expression" dxfId="332" priority="244">
      <formula>$D52="CANCELADO"</formula>
    </cfRule>
  </conditionalFormatting>
  <conditionalFormatting sqref="C123:C124">
    <cfRule type="expression" dxfId="331" priority="103">
      <formula>$D123="Verde"</formula>
    </cfRule>
    <cfRule type="expression" dxfId="330" priority="104">
      <formula>$D123="CANCELADO"</formula>
    </cfRule>
  </conditionalFormatting>
  <conditionalFormatting sqref="C57">
    <cfRule type="expression" dxfId="329" priority="223">
      <formula>$D57="Verde"</formula>
    </cfRule>
    <cfRule type="expression" dxfId="328" priority="224">
      <formula>$D57="CANCELADO"</formula>
    </cfRule>
  </conditionalFormatting>
  <conditionalFormatting sqref="B57 D57">
    <cfRule type="expression" dxfId="327" priority="225">
      <formula>$D57="Verde"</formula>
    </cfRule>
    <cfRule type="expression" dxfId="326" priority="226">
      <formula>$D57="CANCELADO"</formula>
    </cfRule>
  </conditionalFormatting>
  <conditionalFormatting sqref="D123:D124">
    <cfRule type="expression" dxfId="325" priority="105">
      <formula>$D123="Verde"</formula>
    </cfRule>
    <cfRule type="expression" dxfId="324" priority="106">
      <formula>$D123="CANCELADO"</formula>
    </cfRule>
  </conditionalFormatting>
  <conditionalFormatting sqref="B120:B121">
    <cfRule type="expression" dxfId="323" priority="107">
      <formula>$D120="Verde"</formula>
    </cfRule>
    <cfRule type="expression" dxfId="322" priority="108">
      <formula>$D120="CANCELADO"</formula>
    </cfRule>
  </conditionalFormatting>
  <conditionalFormatting sqref="B30">
    <cfRule type="expression" dxfId="321" priority="395">
      <formula>$D30="Verde"</formula>
    </cfRule>
    <cfRule type="expression" dxfId="320" priority="396">
      <formula>$D30="CANCELADO"</formula>
    </cfRule>
  </conditionalFormatting>
  <conditionalFormatting sqref="B23 D23">
    <cfRule type="expression" dxfId="319" priority="419">
      <formula>$D23="Verde"</formula>
    </cfRule>
    <cfRule type="expression" dxfId="318" priority="420">
      <formula>$D23="CANCELADO"</formula>
    </cfRule>
  </conditionalFormatting>
  <conditionalFormatting sqref="C23">
    <cfRule type="expression" dxfId="317" priority="417">
      <formula>$D23="Verde"</formula>
    </cfRule>
    <cfRule type="expression" dxfId="316" priority="418">
      <formula>$D23="CANCELADO"</formula>
    </cfRule>
  </conditionalFormatting>
  <conditionalFormatting sqref="D26">
    <cfRule type="expression" dxfId="315" priority="409">
      <formula>$D26="Verde"</formula>
    </cfRule>
    <cfRule type="expression" dxfId="314" priority="410">
      <formula>$D26="CANCELADO"</formula>
    </cfRule>
  </conditionalFormatting>
  <conditionalFormatting sqref="B49 D49">
    <cfRule type="expression" dxfId="313" priority="251">
      <formula>$D49="Verde"</formula>
    </cfRule>
    <cfRule type="expression" dxfId="312" priority="252">
      <formula>$D49="CANCELADO"</formula>
    </cfRule>
  </conditionalFormatting>
  <conditionalFormatting sqref="C47">
    <cfRule type="expression" dxfId="311" priority="259">
      <formula>$D47="Verde"</formula>
    </cfRule>
    <cfRule type="expression" dxfId="310" priority="260">
      <formula>$D47="CANCELADO"</formula>
    </cfRule>
  </conditionalFormatting>
  <conditionalFormatting sqref="C114:C116 C118">
    <cfRule type="expression" dxfId="309" priority="115">
      <formula>$D114="Verde"</formula>
    </cfRule>
    <cfRule type="expression" dxfId="308" priority="116">
      <formula>$D114="CANCELADO"</formula>
    </cfRule>
  </conditionalFormatting>
  <conditionalFormatting sqref="D48">
    <cfRule type="expression" dxfId="307" priority="257">
      <formula>$D48="Verde"</formula>
    </cfRule>
    <cfRule type="expression" dxfId="306" priority="258">
      <formula>$D48="CANCELADO"</formula>
    </cfRule>
  </conditionalFormatting>
  <conditionalFormatting sqref="C48">
    <cfRule type="expression" dxfId="305" priority="255">
      <formula>$D48="Verde"</formula>
    </cfRule>
    <cfRule type="expression" dxfId="304" priority="256">
      <formula>$D48="CANCELADO"</formula>
    </cfRule>
  </conditionalFormatting>
  <conditionalFormatting sqref="B32">
    <cfRule type="expression" dxfId="303" priority="389">
      <formula>$D32="Verde"</formula>
    </cfRule>
    <cfRule type="expression" dxfId="302" priority="390">
      <formula>$D32="CANCELADO"</formula>
    </cfRule>
  </conditionalFormatting>
  <conditionalFormatting sqref="C54">
    <cfRule type="expression" dxfId="301" priority="235">
      <formula>$D54="Verde"</formula>
    </cfRule>
    <cfRule type="expression" dxfId="300" priority="236">
      <formula>$D54="CANCELADO"</formula>
    </cfRule>
  </conditionalFormatting>
  <conditionalFormatting sqref="C49">
    <cfRule type="expression" dxfId="299" priority="249">
      <formula>$D49="Verde"</formula>
    </cfRule>
    <cfRule type="expression" dxfId="298" priority="250">
      <formula>$D49="CANCELADO"</formula>
    </cfRule>
  </conditionalFormatting>
  <conditionalFormatting sqref="B16:D16 B17 D17">
    <cfRule type="expression" dxfId="297" priority="379">
      <formula>$D16="Verde"</formula>
    </cfRule>
    <cfRule type="expression" dxfId="296" priority="380">
      <formula>$D16="CANCELADO"</formula>
    </cfRule>
  </conditionalFormatting>
  <conditionalFormatting sqref="C17">
    <cfRule type="expression" dxfId="295" priority="377">
      <formula>$D17="Verde"</formula>
    </cfRule>
    <cfRule type="expression" dxfId="294" priority="378">
      <formula>$D17="CANCELADO"</formula>
    </cfRule>
  </conditionalFormatting>
  <conditionalFormatting sqref="A17">
    <cfRule type="expression" dxfId="293" priority="375">
      <formula>$D17="Verde"</formula>
    </cfRule>
    <cfRule type="expression" dxfId="292" priority="376">
      <formula>$D17="CANCELADO"</formula>
    </cfRule>
  </conditionalFormatting>
  <conditionalFormatting sqref="B18 D18">
    <cfRule type="expression" dxfId="291" priority="373">
      <formula>$D18="Verde"</formula>
    </cfRule>
    <cfRule type="expression" dxfId="290" priority="374">
      <formula>$D18="CANCELADO"</formula>
    </cfRule>
  </conditionalFormatting>
  <conditionalFormatting sqref="C18">
    <cfRule type="expression" dxfId="289" priority="371">
      <formula>$D18="Verde"</formula>
    </cfRule>
    <cfRule type="expression" dxfId="288" priority="372">
      <formula>$D18="CANCELADO"</formula>
    </cfRule>
  </conditionalFormatting>
  <conditionalFormatting sqref="B19 D19">
    <cfRule type="expression" dxfId="287" priority="369">
      <formula>$D19="Verde"</formula>
    </cfRule>
    <cfRule type="expression" dxfId="286" priority="370">
      <formula>$D19="CANCELADO"</formula>
    </cfRule>
  </conditionalFormatting>
  <conditionalFormatting sqref="C19">
    <cfRule type="expression" dxfId="285" priority="367">
      <formula>$D19="Verde"</formula>
    </cfRule>
    <cfRule type="expression" dxfId="284" priority="368">
      <formula>$D19="CANCELADO"</formula>
    </cfRule>
  </conditionalFormatting>
  <conditionalFormatting sqref="B20 D20">
    <cfRule type="expression" dxfId="283" priority="365">
      <formula>$D20="Verde"</formula>
    </cfRule>
    <cfRule type="expression" dxfId="282" priority="366">
      <formula>$D20="CANCELADO"</formula>
    </cfRule>
  </conditionalFormatting>
  <conditionalFormatting sqref="C20">
    <cfRule type="expression" dxfId="281" priority="363">
      <formula>$D20="Verde"</formula>
    </cfRule>
    <cfRule type="expression" dxfId="280" priority="364">
      <formula>$D20="CANCELADO"</formula>
    </cfRule>
  </conditionalFormatting>
  <conditionalFormatting sqref="B21 D21">
    <cfRule type="expression" dxfId="279" priority="361">
      <formula>$D21="Verde"</formula>
    </cfRule>
    <cfRule type="expression" dxfId="278" priority="362">
      <formula>$D21="CANCELADO"</formula>
    </cfRule>
  </conditionalFormatting>
  <conditionalFormatting sqref="C21">
    <cfRule type="expression" dxfId="277" priority="359">
      <formula>$D21="Verde"</formula>
    </cfRule>
    <cfRule type="expression" dxfId="276" priority="360">
      <formula>$D21="CANCELADO"</formula>
    </cfRule>
  </conditionalFormatting>
  <conditionalFormatting sqref="B22 D22">
    <cfRule type="expression" dxfId="275" priority="357">
      <formula>$D22="Verde"</formula>
    </cfRule>
    <cfRule type="expression" dxfId="274" priority="358">
      <formula>$D22="CANCELADO"</formula>
    </cfRule>
  </conditionalFormatting>
  <conditionalFormatting sqref="C22">
    <cfRule type="expression" dxfId="273" priority="355">
      <formula>$D22="Verde"</formula>
    </cfRule>
    <cfRule type="expression" dxfId="272" priority="356">
      <formula>$D22="CANCELADO"</formula>
    </cfRule>
  </conditionalFormatting>
  <conditionalFormatting sqref="A23">
    <cfRule type="expression" dxfId="271" priority="353">
      <formula>$D23="Verde"</formula>
    </cfRule>
    <cfRule type="expression" dxfId="270" priority="354">
      <formula>$D23="CANCELADO"</formula>
    </cfRule>
  </conditionalFormatting>
  <conditionalFormatting sqref="B77">
    <cfRule type="expression" dxfId="269" priority="181">
      <formula>$D77="Verde"</formula>
    </cfRule>
    <cfRule type="expression" dxfId="268" priority="182">
      <formula>$D77="CANCELADO"</formula>
    </cfRule>
  </conditionalFormatting>
  <conditionalFormatting sqref="C77">
    <cfRule type="expression" dxfId="267" priority="183">
      <formula>$D77="Verde"</formula>
    </cfRule>
    <cfRule type="expression" dxfId="266" priority="184">
      <formula>$D77="CANCELADO"</formula>
    </cfRule>
  </conditionalFormatting>
  <conditionalFormatting sqref="B156:B157">
    <cfRule type="expression" dxfId="265" priority="45">
      <formula>$D156="Verde"</formula>
    </cfRule>
    <cfRule type="expression" dxfId="264" priority="46">
      <formula>$D156="CANCELADO"</formula>
    </cfRule>
  </conditionalFormatting>
  <conditionalFormatting sqref="B24 D24">
    <cfRule type="expression" dxfId="263" priority="345">
      <formula>$D24="Verde"</formula>
    </cfRule>
    <cfRule type="expression" dxfId="262" priority="346">
      <formula>$D24="CANCELADO"</formula>
    </cfRule>
  </conditionalFormatting>
  <conditionalFormatting sqref="C24">
    <cfRule type="expression" dxfId="261" priority="343">
      <formula>$D24="Verde"</formula>
    </cfRule>
    <cfRule type="expression" dxfId="260" priority="344">
      <formula>$D24="CANCELADO"</formula>
    </cfRule>
  </conditionalFormatting>
  <conditionalFormatting sqref="B25 D25">
    <cfRule type="expression" dxfId="259" priority="339">
      <formula>$D25="Verde"</formula>
    </cfRule>
    <cfRule type="expression" dxfId="258" priority="340">
      <formula>$D25="CANCELADO"</formula>
    </cfRule>
  </conditionalFormatting>
  <conditionalFormatting sqref="C25">
    <cfRule type="expression" dxfId="257" priority="337">
      <formula>$D25="Verde"</formula>
    </cfRule>
    <cfRule type="expression" dxfId="256" priority="338">
      <formula>$D25="CANCELADO"</formula>
    </cfRule>
  </conditionalFormatting>
  <conditionalFormatting sqref="C26">
    <cfRule type="expression" dxfId="255" priority="335">
      <formula>$D26="Verde"</formula>
    </cfRule>
    <cfRule type="expression" dxfId="254" priority="336">
      <formula>$D26="CANCELADO"</formula>
    </cfRule>
  </conditionalFormatting>
  <conditionalFormatting sqref="A26">
    <cfRule type="expression" dxfId="253" priority="333">
      <formula>$D26="Verde"</formula>
    </cfRule>
    <cfRule type="expression" dxfId="252" priority="334">
      <formula>$D26="CANCELADO"</formula>
    </cfRule>
  </conditionalFormatting>
  <conditionalFormatting sqref="B27 D27">
    <cfRule type="expression" dxfId="251" priority="329">
      <formula>$D27="Verde"</formula>
    </cfRule>
    <cfRule type="expression" dxfId="250" priority="330">
      <formula>$D27="CANCELADO"</formula>
    </cfRule>
  </conditionalFormatting>
  <conditionalFormatting sqref="B28 D28">
    <cfRule type="expression" dxfId="249" priority="325">
      <formula>$D28="Verde"</formula>
    </cfRule>
    <cfRule type="expression" dxfId="248" priority="326">
      <formula>$D28="CANCELADO"</formula>
    </cfRule>
  </conditionalFormatting>
  <conditionalFormatting sqref="C28">
    <cfRule type="expression" dxfId="247" priority="323">
      <formula>$D28="Verde"</formula>
    </cfRule>
    <cfRule type="expression" dxfId="246" priority="324">
      <formula>$D28="CANCELADO"</formula>
    </cfRule>
  </conditionalFormatting>
  <conditionalFormatting sqref="B29 D29">
    <cfRule type="expression" dxfId="245" priority="321">
      <formula>$D29="Verde"</formula>
    </cfRule>
    <cfRule type="expression" dxfId="244" priority="322">
      <formula>$D29="CANCELADO"</formula>
    </cfRule>
  </conditionalFormatting>
  <conditionalFormatting sqref="C29">
    <cfRule type="expression" dxfId="243" priority="319">
      <formula>$D29="Verde"</formula>
    </cfRule>
    <cfRule type="expression" dxfId="242" priority="320">
      <formula>$D29="CANCELADO"</formula>
    </cfRule>
  </conditionalFormatting>
  <conditionalFormatting sqref="A30">
    <cfRule type="expression" dxfId="241" priority="317">
      <formula>$D30="Verde"</formula>
    </cfRule>
    <cfRule type="expression" dxfId="240" priority="318">
      <formula>$D30="CANCELADO"</formula>
    </cfRule>
  </conditionalFormatting>
  <conditionalFormatting sqref="B31 D31">
    <cfRule type="expression" dxfId="239" priority="315">
      <formula>$D31="Verde"</formula>
    </cfRule>
    <cfRule type="expression" dxfId="238" priority="316">
      <formula>$D31="CANCELADO"</formula>
    </cfRule>
  </conditionalFormatting>
  <conditionalFormatting sqref="C31">
    <cfRule type="expression" dxfId="237" priority="313">
      <formula>$D31="Verde"</formula>
    </cfRule>
    <cfRule type="expression" dxfId="236" priority="314">
      <formula>$D31="CANCELADO"</formula>
    </cfRule>
  </conditionalFormatting>
  <conditionalFormatting sqref="B33 D33">
    <cfRule type="expression" dxfId="235" priority="309">
      <formula>$D33="Verde"</formula>
    </cfRule>
    <cfRule type="expression" dxfId="234" priority="310">
      <formula>$D33="CANCELADO"</formula>
    </cfRule>
  </conditionalFormatting>
  <conditionalFormatting sqref="C33">
    <cfRule type="expression" dxfId="233" priority="307">
      <formula>$D33="Verde"</formula>
    </cfRule>
    <cfRule type="expression" dxfId="232" priority="308">
      <formula>$D33="CANCELADO"</formula>
    </cfRule>
  </conditionalFormatting>
  <conditionalFormatting sqref="B34 D34">
    <cfRule type="expression" dxfId="231" priority="305">
      <formula>$D34="Verde"</formula>
    </cfRule>
    <cfRule type="expression" dxfId="230" priority="306">
      <formula>$D34="CANCELADO"</formula>
    </cfRule>
  </conditionalFormatting>
  <conditionalFormatting sqref="C34">
    <cfRule type="expression" dxfId="229" priority="303">
      <formula>$D34="Verde"</formula>
    </cfRule>
    <cfRule type="expression" dxfId="228" priority="304">
      <formula>$D34="CANCELADO"</formula>
    </cfRule>
  </conditionalFormatting>
  <conditionalFormatting sqref="B36 D36">
    <cfRule type="expression" dxfId="227" priority="301">
      <formula>$D36="Verde"</formula>
    </cfRule>
    <cfRule type="expression" dxfId="226" priority="302">
      <formula>$D36="CANCELADO"</formula>
    </cfRule>
  </conditionalFormatting>
  <conditionalFormatting sqref="C36">
    <cfRule type="expression" dxfId="225" priority="299">
      <formula>$D36="Verde"</formula>
    </cfRule>
    <cfRule type="expression" dxfId="224" priority="300">
      <formula>$D36="CANCELADO"</formula>
    </cfRule>
  </conditionalFormatting>
  <conditionalFormatting sqref="B37 D37">
    <cfRule type="expression" dxfId="223" priority="297">
      <formula>$D37="Verde"</formula>
    </cfRule>
    <cfRule type="expression" dxfId="222" priority="298">
      <formula>$D37="CANCELADO"</formula>
    </cfRule>
  </conditionalFormatting>
  <conditionalFormatting sqref="C37">
    <cfRule type="expression" dxfId="221" priority="295">
      <formula>$D37="Verde"</formula>
    </cfRule>
    <cfRule type="expression" dxfId="220" priority="296">
      <formula>$D37="CANCELADO"</formula>
    </cfRule>
  </conditionalFormatting>
  <conditionalFormatting sqref="B38 D38">
    <cfRule type="expression" dxfId="219" priority="293">
      <formula>$D38="Verde"</formula>
    </cfRule>
    <cfRule type="expression" dxfId="218" priority="294">
      <formula>$D38="CANCELADO"</formula>
    </cfRule>
  </conditionalFormatting>
  <conditionalFormatting sqref="C38">
    <cfRule type="expression" dxfId="217" priority="291">
      <formula>$D38="Verde"</formula>
    </cfRule>
    <cfRule type="expression" dxfId="216" priority="292">
      <formula>$D38="CANCELADO"</formula>
    </cfRule>
  </conditionalFormatting>
  <conditionalFormatting sqref="B39 D39">
    <cfRule type="expression" dxfId="215" priority="289">
      <formula>$D39="Verde"</formula>
    </cfRule>
    <cfRule type="expression" dxfId="214" priority="290">
      <formula>$D39="CANCELADO"</formula>
    </cfRule>
  </conditionalFormatting>
  <conditionalFormatting sqref="C39">
    <cfRule type="expression" dxfId="213" priority="287">
      <formula>$D39="Verde"</formula>
    </cfRule>
    <cfRule type="expression" dxfId="212" priority="288">
      <formula>$D39="CANCELADO"</formula>
    </cfRule>
  </conditionalFormatting>
  <conditionalFormatting sqref="B40 D40">
    <cfRule type="expression" dxfId="211" priority="285">
      <formula>$D40="Verde"</formula>
    </cfRule>
    <cfRule type="expression" dxfId="210" priority="286">
      <formula>$D40="CANCELADO"</formula>
    </cfRule>
  </conditionalFormatting>
  <conditionalFormatting sqref="C40">
    <cfRule type="expression" dxfId="209" priority="283">
      <formula>$D40="Verde"</formula>
    </cfRule>
    <cfRule type="expression" dxfId="208" priority="284">
      <formula>$D40="CANCELADO"</formula>
    </cfRule>
  </conditionalFormatting>
  <conditionalFormatting sqref="B41 D41">
    <cfRule type="expression" dxfId="207" priority="281">
      <formula>$D41="Verde"</formula>
    </cfRule>
    <cfRule type="expression" dxfId="206" priority="282">
      <formula>$D41="CANCELADO"</formula>
    </cfRule>
  </conditionalFormatting>
  <conditionalFormatting sqref="C41">
    <cfRule type="expression" dxfId="205" priority="279">
      <formula>$D41="Verde"</formula>
    </cfRule>
    <cfRule type="expression" dxfId="204" priority="280">
      <formula>$D41="CANCELADO"</formula>
    </cfRule>
  </conditionalFormatting>
  <conditionalFormatting sqref="B42 D42">
    <cfRule type="expression" dxfId="203" priority="277">
      <formula>$D42="Verde"</formula>
    </cfRule>
    <cfRule type="expression" dxfId="202" priority="278">
      <formula>$D42="CANCELADO"</formula>
    </cfRule>
  </conditionalFormatting>
  <conditionalFormatting sqref="C42">
    <cfRule type="expression" dxfId="201" priority="275">
      <formula>$D42="Verde"</formula>
    </cfRule>
    <cfRule type="expression" dxfId="200" priority="276">
      <formula>$D42="CANCELADO"</formula>
    </cfRule>
  </conditionalFormatting>
  <conditionalFormatting sqref="B43 D43">
    <cfRule type="expression" dxfId="199" priority="273">
      <formula>$D43="Verde"</formula>
    </cfRule>
    <cfRule type="expression" dxfId="198" priority="274">
      <formula>$D43="CANCELADO"</formula>
    </cfRule>
  </conditionalFormatting>
  <conditionalFormatting sqref="C43">
    <cfRule type="expression" dxfId="197" priority="271">
      <formula>$D43="Verde"</formula>
    </cfRule>
    <cfRule type="expression" dxfId="196" priority="272">
      <formula>$D43="CANCELADO"</formula>
    </cfRule>
  </conditionalFormatting>
  <conditionalFormatting sqref="B44 D44">
    <cfRule type="expression" dxfId="195" priority="269">
      <formula>$D44="Verde"</formula>
    </cfRule>
    <cfRule type="expression" dxfId="194" priority="270">
      <formula>$D44="CANCELADO"</formula>
    </cfRule>
  </conditionalFormatting>
  <conditionalFormatting sqref="C44">
    <cfRule type="expression" dxfId="193" priority="267">
      <formula>$D44="Verde"</formula>
    </cfRule>
    <cfRule type="expression" dxfId="192" priority="268">
      <formula>$D44="CANCELADO"</formula>
    </cfRule>
  </conditionalFormatting>
  <conditionalFormatting sqref="B45 D45">
    <cfRule type="expression" dxfId="191" priority="265">
      <formula>$D45="Verde"</formula>
    </cfRule>
    <cfRule type="expression" dxfId="190" priority="266">
      <formula>$D45="CANCELADO"</formula>
    </cfRule>
  </conditionalFormatting>
  <conditionalFormatting sqref="C45">
    <cfRule type="expression" dxfId="189" priority="263">
      <formula>$D45="Verde"</formula>
    </cfRule>
    <cfRule type="expression" dxfId="188" priority="264">
      <formula>$D45="CANCELADO"</formula>
    </cfRule>
  </conditionalFormatting>
  <conditionalFormatting sqref="B47 D47">
    <cfRule type="expression" dxfId="187" priority="261">
      <formula>$D47="Verde"</formula>
    </cfRule>
    <cfRule type="expression" dxfId="186" priority="262">
      <formula>$D47="CANCELADO"</formula>
    </cfRule>
  </conditionalFormatting>
  <conditionalFormatting sqref="D119 D122 D126 D129:D130 D134:D135 D137 D147 D153 D155">
    <cfRule type="expression" dxfId="185" priority="123">
      <formula>$D119="Verde"</formula>
    </cfRule>
    <cfRule type="expression" dxfId="184" priority="124">
      <formula>$D119="CANCELADO"</formula>
    </cfRule>
  </conditionalFormatting>
  <conditionalFormatting sqref="C119 C122 C126 C129:C130 C134:C135 C137 C147 C153 C155">
    <cfRule type="expression" dxfId="183" priority="121">
      <formula>$D119="Verde"</formula>
    </cfRule>
    <cfRule type="expression" dxfId="182" priority="122">
      <formula>$D119="CANCELADO"</formula>
    </cfRule>
  </conditionalFormatting>
  <conditionalFormatting sqref="B54 D54">
    <cfRule type="expression" dxfId="181" priority="237">
      <formula>$D54="Verde"</formula>
    </cfRule>
    <cfRule type="expression" dxfId="180" priority="238">
      <formula>$D54="CANCELADO"</formula>
    </cfRule>
  </conditionalFormatting>
  <conditionalFormatting sqref="B56 D56">
    <cfRule type="expression" dxfId="179" priority="231">
      <formula>$D56="Verde"</formula>
    </cfRule>
    <cfRule type="expression" dxfId="178" priority="232">
      <formula>$D56="CANCELADO"</formula>
    </cfRule>
  </conditionalFormatting>
  <conditionalFormatting sqref="B50 D50">
    <cfRule type="expression" dxfId="177" priority="247">
      <formula>$D50="Verde"</formula>
    </cfRule>
    <cfRule type="expression" dxfId="176" priority="248">
      <formula>$D50="CANCELADO"</formula>
    </cfRule>
  </conditionalFormatting>
  <conditionalFormatting sqref="C50">
    <cfRule type="expression" dxfId="175" priority="245">
      <formula>$D50="Verde"</formula>
    </cfRule>
    <cfRule type="expression" dxfId="174" priority="246">
      <formula>$D50="CANCELADO"</formula>
    </cfRule>
  </conditionalFormatting>
  <conditionalFormatting sqref="B119 B122 B126 B129:B130 B134:B135 B137 B147 B153 B155">
    <cfRule type="expression" dxfId="173" priority="119">
      <formula>$D119="Verde"</formula>
    </cfRule>
    <cfRule type="expression" dxfId="172" priority="120">
      <formula>$D119="CANCELADO"</formula>
    </cfRule>
  </conditionalFormatting>
  <conditionalFormatting sqref="D114:D116 D118">
    <cfRule type="expression" dxfId="171" priority="117">
      <formula>$D114="Verde"</formula>
    </cfRule>
    <cfRule type="expression" dxfId="170" priority="118">
      <formula>$D114="CANCELADO"</formula>
    </cfRule>
  </conditionalFormatting>
  <conditionalFormatting sqref="B114:B116 B118">
    <cfRule type="expression" dxfId="169" priority="113">
      <formula>$D114="Verde"</formula>
    </cfRule>
    <cfRule type="expression" dxfId="168" priority="114">
      <formula>$D114="CANCELADO"</formula>
    </cfRule>
  </conditionalFormatting>
  <conditionalFormatting sqref="C56">
    <cfRule type="expression" dxfId="167" priority="229">
      <formula>$D56="Verde"</formula>
    </cfRule>
    <cfRule type="expression" dxfId="166" priority="230">
      <formula>$D56="CANCELADO"</formula>
    </cfRule>
  </conditionalFormatting>
  <conditionalFormatting sqref="B58 D58">
    <cfRule type="expression" dxfId="165" priority="219">
      <formula>$D58="Verde"</formula>
    </cfRule>
    <cfRule type="expression" dxfId="164" priority="220">
      <formula>$D58="CANCELADO"</formula>
    </cfRule>
  </conditionalFormatting>
  <conditionalFormatting sqref="C58">
    <cfRule type="expression" dxfId="163" priority="217">
      <formula>$D58="Verde"</formula>
    </cfRule>
    <cfRule type="expression" dxfId="162" priority="218">
      <formula>$D58="CANCELADO"</formula>
    </cfRule>
  </conditionalFormatting>
  <conditionalFormatting sqref="C59">
    <cfRule type="expression" dxfId="161" priority="215">
      <formula>$D59="Verde"</formula>
    </cfRule>
    <cfRule type="expression" dxfId="160" priority="216">
      <formula>$D59="CANCELADO"</formula>
    </cfRule>
  </conditionalFormatting>
  <conditionalFormatting sqref="B62:B66 D62:D66 D68 B68">
    <cfRule type="expression" dxfId="159" priority="213">
      <formula>$D62="Verde"</formula>
    </cfRule>
    <cfRule type="expression" dxfId="158" priority="214">
      <formula>$D62="CANCELADO"</formula>
    </cfRule>
  </conditionalFormatting>
  <conditionalFormatting sqref="C62:C66 C68">
    <cfRule type="expression" dxfId="157" priority="211">
      <formula>$D62="Verde"</formula>
    </cfRule>
    <cfRule type="expression" dxfId="156" priority="212">
      <formula>$D62="CANCELADO"</formula>
    </cfRule>
  </conditionalFormatting>
  <conditionalFormatting sqref="B70:B71 D70:D71">
    <cfRule type="expression" dxfId="155" priority="209">
      <formula>$D70="Verde"</formula>
    </cfRule>
    <cfRule type="expression" dxfId="154" priority="210">
      <formula>$D70="CANCELADO"</formula>
    </cfRule>
  </conditionalFormatting>
  <conditionalFormatting sqref="C70:C71">
    <cfRule type="expression" dxfId="153" priority="207">
      <formula>$D70="Verde"</formula>
    </cfRule>
    <cfRule type="expression" dxfId="152" priority="208">
      <formula>$D70="CANCELADO"</formula>
    </cfRule>
  </conditionalFormatting>
  <conditionalFormatting sqref="D85:D93">
    <cfRule type="expression" dxfId="151" priority="171">
      <formula>$D85="Verde"</formula>
    </cfRule>
    <cfRule type="expression" dxfId="150" priority="172">
      <formula>$D85="CANCELADO"</formula>
    </cfRule>
  </conditionalFormatting>
  <conditionalFormatting sqref="B73:B74 D73:D74">
    <cfRule type="expression" dxfId="149" priority="201">
      <formula>$D73="Verde"</formula>
    </cfRule>
    <cfRule type="expression" dxfId="148" priority="202">
      <formula>$D73="CANCELADO"</formula>
    </cfRule>
  </conditionalFormatting>
  <conditionalFormatting sqref="C73:C74">
    <cfRule type="expression" dxfId="147" priority="199">
      <formula>$D73="Verde"</formula>
    </cfRule>
    <cfRule type="expression" dxfId="146" priority="200">
      <formula>$D73="CANCELADO"</formula>
    </cfRule>
  </conditionalFormatting>
  <conditionalFormatting sqref="C69">
    <cfRule type="expression" dxfId="145" priority="197">
      <formula>$D69="Verde"</formula>
    </cfRule>
    <cfRule type="expression" dxfId="144" priority="198">
      <formula>$D69="CANCELADO"</formula>
    </cfRule>
  </conditionalFormatting>
  <conditionalFormatting sqref="C72">
    <cfRule type="expression" dxfId="143" priority="195">
      <formula>$D72="Verde"</formula>
    </cfRule>
    <cfRule type="expression" dxfId="142" priority="196">
      <formula>$D72="CANCELADO"</formula>
    </cfRule>
  </conditionalFormatting>
  <conditionalFormatting sqref="C76">
    <cfRule type="expression" dxfId="141" priority="193">
      <formula>$D76="Verde"</formula>
    </cfRule>
    <cfRule type="expression" dxfId="140" priority="194">
      <formula>$D76="CANCELADO"</formula>
    </cfRule>
  </conditionalFormatting>
  <conditionalFormatting sqref="C85:C93">
    <cfRule type="expression" dxfId="139" priority="169">
      <formula>$D85="Verde"</formula>
    </cfRule>
    <cfRule type="expression" dxfId="138" priority="170">
      <formula>$D85="CANCELADO"</formula>
    </cfRule>
  </conditionalFormatting>
  <conditionalFormatting sqref="B154">
    <cfRule type="expression" dxfId="137" priority="51">
      <formula>$D154="Verde"</formula>
    </cfRule>
    <cfRule type="expression" dxfId="136" priority="52">
      <formula>$D154="CANCELADO"</formula>
    </cfRule>
  </conditionalFormatting>
  <conditionalFormatting sqref="D77">
    <cfRule type="expression" dxfId="135" priority="185">
      <formula>$D77="Verde"</formula>
    </cfRule>
    <cfRule type="expression" dxfId="134" priority="186">
      <formula>$D77="CANCELADO"</formula>
    </cfRule>
  </conditionalFormatting>
  <conditionalFormatting sqref="C156:C157">
    <cfRule type="expression" dxfId="133" priority="47">
      <formula>$D156="Verde"</formula>
    </cfRule>
    <cfRule type="expression" dxfId="132" priority="48">
      <formula>$D156="CANCELADO"</formula>
    </cfRule>
  </conditionalFormatting>
  <conditionalFormatting sqref="C78">
    <cfRule type="expression" dxfId="131" priority="179">
      <formula>$D78="Verde"</formula>
    </cfRule>
    <cfRule type="expression" dxfId="130" priority="180">
      <formula>$D78="CANCELADO"</formula>
    </cfRule>
  </conditionalFormatting>
  <conditionalFormatting sqref="B80 B83">
    <cfRule type="expression" dxfId="129" priority="173">
      <formula>$D80="Verde"</formula>
    </cfRule>
    <cfRule type="expression" dxfId="128" priority="174">
      <formula>$D80="CANCELADO"</formula>
    </cfRule>
  </conditionalFormatting>
  <conditionalFormatting sqref="C80 C83">
    <cfRule type="expression" dxfId="127" priority="175">
      <formula>$D80="Verde"</formula>
    </cfRule>
    <cfRule type="expression" dxfId="126" priority="176">
      <formula>$D80="CANCELADO"</formula>
    </cfRule>
  </conditionalFormatting>
  <conditionalFormatting sqref="D80 D83">
    <cfRule type="expression" dxfId="125" priority="177">
      <formula>$D80="Verde"</formula>
    </cfRule>
    <cfRule type="expression" dxfId="124" priority="178">
      <formula>$D80="CANCELADO"</formula>
    </cfRule>
  </conditionalFormatting>
  <conditionalFormatting sqref="B85:B93">
    <cfRule type="expression" dxfId="123" priority="167">
      <formula>$D85="Verde"</formula>
    </cfRule>
    <cfRule type="expression" dxfId="122" priority="168">
      <formula>$D85="CANCELADO"</formula>
    </cfRule>
  </conditionalFormatting>
  <conditionalFormatting sqref="C154">
    <cfRule type="expression" dxfId="121" priority="53">
      <formula>$D154="Verde"</formula>
    </cfRule>
    <cfRule type="expression" dxfId="120" priority="54">
      <formula>$D154="CANCELADO"</formula>
    </cfRule>
  </conditionalFormatting>
  <conditionalFormatting sqref="D94:D95">
    <cfRule type="expression" dxfId="119" priority="161">
      <formula>$D94="Verde"</formula>
    </cfRule>
    <cfRule type="expression" dxfId="118" priority="162">
      <formula>$D94="CANCELADO"</formula>
    </cfRule>
  </conditionalFormatting>
  <conditionalFormatting sqref="C94:C95">
    <cfRule type="expression" dxfId="117" priority="159">
      <formula>$D94="Verde"</formula>
    </cfRule>
    <cfRule type="expression" dxfId="116" priority="160">
      <formula>$D94="CANCELADO"</formula>
    </cfRule>
  </conditionalFormatting>
  <conditionalFormatting sqref="B94:B95">
    <cfRule type="expression" dxfId="115" priority="157">
      <formula>$D94="Verde"</formula>
    </cfRule>
    <cfRule type="expression" dxfId="114" priority="158">
      <formula>$D94="CANCELADO"</formula>
    </cfRule>
  </conditionalFormatting>
  <conditionalFormatting sqref="D97">
    <cfRule type="expression" dxfId="113" priority="155">
      <formula>$D97="Verde"</formula>
    </cfRule>
    <cfRule type="expression" dxfId="112" priority="156">
      <formula>$D97="CANCELADO"</formula>
    </cfRule>
  </conditionalFormatting>
  <conditionalFormatting sqref="C97">
    <cfRule type="expression" dxfId="111" priority="153">
      <formula>$D97="Verde"</formula>
    </cfRule>
    <cfRule type="expression" dxfId="110" priority="154">
      <formula>$D97="CANCELADO"</formula>
    </cfRule>
  </conditionalFormatting>
  <conditionalFormatting sqref="B97">
    <cfRule type="expression" dxfId="109" priority="151">
      <formula>$D97="Verde"</formula>
    </cfRule>
    <cfRule type="expression" dxfId="108" priority="152">
      <formula>$D97="CANCELADO"</formula>
    </cfRule>
  </conditionalFormatting>
  <conditionalFormatting sqref="D99:D103">
    <cfRule type="expression" dxfId="107" priority="145">
      <formula>$D99="Verde"</formula>
    </cfRule>
    <cfRule type="expression" dxfId="106" priority="146">
      <formula>$D99="CANCELADO"</formula>
    </cfRule>
  </conditionalFormatting>
  <conditionalFormatting sqref="C99:C103">
    <cfRule type="expression" dxfId="105" priority="143">
      <formula>$D99="Verde"</formula>
    </cfRule>
    <cfRule type="expression" dxfId="104" priority="144">
      <formula>$D99="CANCELADO"</formula>
    </cfRule>
  </conditionalFormatting>
  <conditionalFormatting sqref="B99:B103">
    <cfRule type="expression" dxfId="103" priority="141">
      <formula>$D99="Verde"</formula>
    </cfRule>
    <cfRule type="expression" dxfId="102" priority="142">
      <formula>$D99="CANCELADO"</formula>
    </cfRule>
  </conditionalFormatting>
  <conditionalFormatting sqref="D106:D107">
    <cfRule type="expression" dxfId="101" priority="135">
      <formula>$D106="Verde"</formula>
    </cfRule>
    <cfRule type="expression" dxfId="100" priority="136">
      <formula>$D106="CANCELADO"</formula>
    </cfRule>
  </conditionalFormatting>
  <conditionalFormatting sqref="C106:C107">
    <cfRule type="expression" dxfId="99" priority="133">
      <formula>$D106="Verde"</formula>
    </cfRule>
    <cfRule type="expression" dxfId="98" priority="134">
      <formula>$D106="CANCELADO"</formula>
    </cfRule>
  </conditionalFormatting>
  <conditionalFormatting sqref="B106:B107">
    <cfRule type="expression" dxfId="97" priority="131">
      <formula>$D106="Verde"</formula>
    </cfRule>
    <cfRule type="expression" dxfId="96" priority="132">
      <formula>$D106="CANCELADO"</formula>
    </cfRule>
  </conditionalFormatting>
  <conditionalFormatting sqref="D112">
    <cfRule type="expression" dxfId="95" priority="129">
      <formula>$D112="Verde"</formula>
    </cfRule>
    <cfRule type="expression" dxfId="94" priority="130">
      <formula>$D112="CANCELADO"</formula>
    </cfRule>
  </conditionalFormatting>
  <conditionalFormatting sqref="C112">
    <cfRule type="expression" dxfId="93" priority="127">
      <formula>$D112="Verde"</formula>
    </cfRule>
    <cfRule type="expression" dxfId="92" priority="128">
      <formula>$D112="CANCELADO"</formula>
    </cfRule>
  </conditionalFormatting>
  <conditionalFormatting sqref="B112">
    <cfRule type="expression" dxfId="91" priority="125">
      <formula>$D112="Verde"</formula>
    </cfRule>
    <cfRule type="expression" dxfId="90" priority="126">
      <formula>$D112="CANCELADO"</formula>
    </cfRule>
  </conditionalFormatting>
  <conditionalFormatting sqref="D120:D121">
    <cfRule type="expression" dxfId="89" priority="111">
      <formula>$D120="Verde"</formula>
    </cfRule>
    <cfRule type="expression" dxfId="88" priority="112">
      <formula>$D120="CANCELADO"</formula>
    </cfRule>
  </conditionalFormatting>
  <conditionalFormatting sqref="C120:C121">
    <cfRule type="expression" dxfId="87" priority="109">
      <formula>$D120="Verde"</formula>
    </cfRule>
    <cfRule type="expression" dxfId="86" priority="110">
      <formula>$D120="CANCELADO"</formula>
    </cfRule>
  </conditionalFormatting>
  <conditionalFormatting sqref="B123:B124">
    <cfRule type="expression" dxfId="85" priority="101">
      <formula>$D123="Verde"</formula>
    </cfRule>
    <cfRule type="expression" dxfId="84" priority="102">
      <formula>$D123="CANCELADO"</formula>
    </cfRule>
  </conditionalFormatting>
  <conditionalFormatting sqref="D127">
    <cfRule type="expression" dxfId="83" priority="99">
      <formula>$D127="Verde"</formula>
    </cfRule>
    <cfRule type="expression" dxfId="82" priority="100">
      <formula>$D127="CANCELADO"</formula>
    </cfRule>
  </conditionalFormatting>
  <conditionalFormatting sqref="C127">
    <cfRule type="expression" dxfId="81" priority="97">
      <formula>$D127="Verde"</formula>
    </cfRule>
    <cfRule type="expression" dxfId="80" priority="98">
      <formula>$D127="CANCELADO"</formula>
    </cfRule>
  </conditionalFormatting>
  <conditionalFormatting sqref="B127">
    <cfRule type="expression" dxfId="79" priority="95">
      <formula>$D127="Verde"</formula>
    </cfRule>
    <cfRule type="expression" dxfId="78" priority="96">
      <formula>$D127="CANCELADO"</formula>
    </cfRule>
  </conditionalFormatting>
  <conditionalFormatting sqref="D131 D133">
    <cfRule type="expression" dxfId="77" priority="89">
      <formula>$D131="Verde"</formula>
    </cfRule>
    <cfRule type="expression" dxfId="76" priority="90">
      <formula>$D131="CANCELADO"</formula>
    </cfRule>
  </conditionalFormatting>
  <conditionalFormatting sqref="C131 C133">
    <cfRule type="expression" dxfId="75" priority="87">
      <formula>$D131="Verde"</formula>
    </cfRule>
    <cfRule type="expression" dxfId="74" priority="88">
      <formula>$D131="CANCELADO"</formula>
    </cfRule>
  </conditionalFormatting>
  <conditionalFormatting sqref="B131 B133">
    <cfRule type="expression" dxfId="73" priority="85">
      <formula>$D131="Verde"</formula>
    </cfRule>
    <cfRule type="expression" dxfId="72" priority="86">
      <formula>$D131="CANCELADO"</formula>
    </cfRule>
  </conditionalFormatting>
  <conditionalFormatting sqref="D136">
    <cfRule type="expression" dxfId="71" priority="83">
      <formula>$D136="Verde"</formula>
    </cfRule>
    <cfRule type="expression" dxfId="70" priority="84">
      <formula>$D136="CANCELADO"</formula>
    </cfRule>
  </conditionalFormatting>
  <conditionalFormatting sqref="C136">
    <cfRule type="expression" dxfId="69" priority="81">
      <formula>$D136="Verde"</formula>
    </cfRule>
    <cfRule type="expression" dxfId="68" priority="82">
      <formula>$D136="CANCELADO"</formula>
    </cfRule>
  </conditionalFormatting>
  <conditionalFormatting sqref="B136">
    <cfRule type="expression" dxfId="67" priority="79">
      <formula>$D136="Verde"</formula>
    </cfRule>
    <cfRule type="expression" dxfId="66" priority="80">
      <formula>$D136="CANCELADO"</formula>
    </cfRule>
  </conditionalFormatting>
  <conditionalFormatting sqref="D138:D146">
    <cfRule type="expression" dxfId="65" priority="77">
      <formula>$D138="Verde"</formula>
    </cfRule>
    <cfRule type="expression" dxfId="64" priority="78">
      <formula>$D138="CANCELADO"</formula>
    </cfRule>
  </conditionalFormatting>
  <conditionalFormatting sqref="C138:C146">
    <cfRule type="expression" dxfId="63" priority="75">
      <formula>$D138="Verde"</formula>
    </cfRule>
    <cfRule type="expression" dxfId="62" priority="76">
      <formula>$D138="CANCELADO"</formula>
    </cfRule>
  </conditionalFormatting>
  <conditionalFormatting sqref="B138:B146">
    <cfRule type="expression" dxfId="61" priority="73">
      <formula>$D138="Verde"</formula>
    </cfRule>
    <cfRule type="expression" dxfId="60" priority="74">
      <formula>$D138="CANCELADO"</formula>
    </cfRule>
  </conditionalFormatting>
  <conditionalFormatting sqref="D148">
    <cfRule type="expression" dxfId="59" priority="71">
      <formula>$D148="Verde"</formula>
    </cfRule>
    <cfRule type="expression" dxfId="58" priority="72">
      <formula>$D148="CANCELADO"</formula>
    </cfRule>
  </conditionalFormatting>
  <conditionalFormatting sqref="C148">
    <cfRule type="expression" dxfId="57" priority="69">
      <formula>$D148="Verde"</formula>
    </cfRule>
    <cfRule type="expression" dxfId="56" priority="70">
      <formula>$D148="CANCELADO"</formula>
    </cfRule>
  </conditionalFormatting>
  <conditionalFormatting sqref="B148">
    <cfRule type="expression" dxfId="55" priority="67">
      <formula>$D148="Verde"</formula>
    </cfRule>
    <cfRule type="expression" dxfId="54" priority="68">
      <formula>$D148="CANCELADO"</formula>
    </cfRule>
  </conditionalFormatting>
  <conditionalFormatting sqref="D150:D152">
    <cfRule type="expression" dxfId="53" priority="61">
      <formula>$D150="Verde"</formula>
    </cfRule>
    <cfRule type="expression" dxfId="52" priority="62">
      <formula>$D150="CANCELADO"</formula>
    </cfRule>
  </conditionalFormatting>
  <conditionalFormatting sqref="C150:C152">
    <cfRule type="expression" dxfId="51" priority="59">
      <formula>$D150="Verde"</formula>
    </cfRule>
    <cfRule type="expression" dxfId="50" priority="60">
      <formula>$D150="CANCELADO"</formula>
    </cfRule>
  </conditionalFormatting>
  <conditionalFormatting sqref="B150:B152">
    <cfRule type="expression" dxfId="49" priority="57">
      <formula>$D150="Verde"</formula>
    </cfRule>
    <cfRule type="expression" dxfId="48" priority="58">
      <formula>$D150="CANCELADO"</formula>
    </cfRule>
  </conditionalFormatting>
  <conditionalFormatting sqref="D154">
    <cfRule type="expression" dxfId="47" priority="55">
      <formula>$D154="Verde"</formula>
    </cfRule>
    <cfRule type="expression" dxfId="46" priority="56">
      <formula>$D154="CANCELADO"</formula>
    </cfRule>
  </conditionalFormatting>
  <conditionalFormatting sqref="D156:D157">
    <cfRule type="expression" dxfId="45" priority="49">
      <formula>$D156="Verde"</formula>
    </cfRule>
    <cfRule type="expression" dxfId="44" priority="50">
      <formula>$D156="CANCELADO"</formula>
    </cfRule>
  </conditionalFormatting>
  <conditionalFormatting sqref="D98">
    <cfRule type="expression" dxfId="43" priority="43">
      <formula>$D98="Verde"</formula>
    </cfRule>
    <cfRule type="expression" dxfId="42" priority="44">
      <formula>$D98="CANCELADO"</formula>
    </cfRule>
  </conditionalFormatting>
  <conditionalFormatting sqref="C98">
    <cfRule type="expression" dxfId="41" priority="41">
      <formula>$D98="Verde"</formula>
    </cfRule>
    <cfRule type="expression" dxfId="40" priority="42">
      <formula>$D98="CANCELADO"</formula>
    </cfRule>
  </conditionalFormatting>
  <conditionalFormatting sqref="D149">
    <cfRule type="expression" dxfId="39" priority="39">
      <formula>$D149="Verde"</formula>
    </cfRule>
    <cfRule type="expression" dxfId="38" priority="40">
      <formula>$D149="CANCELADO"</formula>
    </cfRule>
  </conditionalFormatting>
  <conditionalFormatting sqref="C149">
    <cfRule type="expression" dxfId="37" priority="37">
      <formula>$D149="Verde"</formula>
    </cfRule>
    <cfRule type="expression" dxfId="36" priority="38">
      <formula>$D149="CANCELADO"</formula>
    </cfRule>
  </conditionalFormatting>
  <conditionalFormatting sqref="C104">
    <cfRule type="expression" dxfId="35" priority="33">
      <formula>$D104="Verde"</formula>
    </cfRule>
    <cfRule type="expression" dxfId="34" priority="34">
      <formula>$D104="CANCELADO"</formula>
    </cfRule>
  </conditionalFormatting>
  <conditionalFormatting sqref="D104">
    <cfRule type="expression" dxfId="33" priority="35">
      <formula>$D104="Verde"</formula>
    </cfRule>
    <cfRule type="expression" dxfId="32" priority="36">
      <formula>$D104="CANCELADO"</formula>
    </cfRule>
  </conditionalFormatting>
  <conditionalFormatting sqref="C128">
    <cfRule type="expression" dxfId="31" priority="29">
      <formula>$D128="Verde"</formula>
    </cfRule>
    <cfRule type="expression" dxfId="30" priority="30">
      <formula>$D128="CANCELADO"</formula>
    </cfRule>
  </conditionalFormatting>
  <conditionalFormatting sqref="D128">
    <cfRule type="expression" dxfId="29" priority="31">
      <formula>$D128="Verde"</formula>
    </cfRule>
    <cfRule type="expression" dxfId="28" priority="32">
      <formula>$D128="CANCELADO"</formula>
    </cfRule>
  </conditionalFormatting>
  <conditionalFormatting sqref="B67 D67">
    <cfRule type="expression" dxfId="27" priority="27">
      <formula>$D67="Verde"</formula>
    </cfRule>
    <cfRule type="expression" dxfId="26" priority="28">
      <formula>$D67="CANCELADO"</formula>
    </cfRule>
  </conditionalFormatting>
  <conditionalFormatting sqref="C67">
    <cfRule type="expression" dxfId="25" priority="25">
      <formula>$D67="Verde"</formula>
    </cfRule>
    <cfRule type="expression" dxfId="24" priority="26">
      <formula>$D67="CANCELADO"</formula>
    </cfRule>
  </conditionalFormatting>
  <conditionalFormatting sqref="B75:D75">
    <cfRule type="expression" dxfId="23" priority="23">
      <formula>$D75="Verde"</formula>
    </cfRule>
    <cfRule type="expression" dxfId="22" priority="24">
      <formula>$D75="CANCELADO"</formula>
    </cfRule>
  </conditionalFormatting>
  <conditionalFormatting sqref="B81:D81">
    <cfRule type="expression" dxfId="21" priority="21">
      <formula>$D81="Verde"</formula>
    </cfRule>
    <cfRule type="expression" dxfId="20" priority="22">
      <formula>$D81="CANCELADO"</formula>
    </cfRule>
  </conditionalFormatting>
  <conditionalFormatting sqref="B82:D82">
    <cfRule type="expression" dxfId="19" priority="19">
      <formula>$D82="Verde"</formula>
    </cfRule>
    <cfRule type="expression" dxfId="18" priority="20">
      <formula>$D82="CANCELADO"</formula>
    </cfRule>
  </conditionalFormatting>
  <conditionalFormatting sqref="B108 D108">
    <cfRule type="expression" dxfId="17" priority="17">
      <formula>$D108="Verde"</formula>
    </cfRule>
    <cfRule type="expression" dxfId="16" priority="18">
      <formula>$D108="CANCELADO"</formula>
    </cfRule>
  </conditionalFormatting>
  <conditionalFormatting sqref="C108">
    <cfRule type="expression" dxfId="15" priority="15">
      <formula>$D108="Verde"</formula>
    </cfRule>
    <cfRule type="expression" dxfId="14" priority="16">
      <formula>$D108="CANCELADO"</formula>
    </cfRule>
  </conditionalFormatting>
  <conditionalFormatting sqref="B117 D117">
    <cfRule type="expression" dxfId="13" priority="13">
      <formula>$D117="Verde"</formula>
    </cfRule>
    <cfRule type="expression" dxfId="12" priority="14">
      <formula>$D117="CANCELADO"</formula>
    </cfRule>
  </conditionalFormatting>
  <conditionalFormatting sqref="C117">
    <cfRule type="expression" dxfId="11" priority="11">
      <formula>$D117="Verde"</formula>
    </cfRule>
    <cfRule type="expression" dxfId="10" priority="12">
      <formula>$D117="CANCELADO"</formula>
    </cfRule>
  </conditionalFormatting>
  <conditionalFormatting sqref="B125 D125">
    <cfRule type="expression" dxfId="9" priority="9">
      <formula>$D125="Verde"</formula>
    </cfRule>
    <cfRule type="expression" dxfId="8" priority="10">
      <formula>$D125="CANCELADO"</formula>
    </cfRule>
  </conditionalFormatting>
  <conditionalFormatting sqref="C125">
    <cfRule type="expression" dxfId="7" priority="7">
      <formula>$D125="Verde"</formula>
    </cfRule>
    <cfRule type="expression" dxfId="6" priority="8">
      <formula>$D125="CANCELADO"</formula>
    </cfRule>
  </conditionalFormatting>
  <conditionalFormatting sqref="B132:D132">
    <cfRule type="expression" dxfId="5" priority="5">
      <formula>$D132="Verde"</formula>
    </cfRule>
    <cfRule type="expression" dxfId="4" priority="6">
      <formula>$D132="CANCELADO"</formula>
    </cfRule>
  </conditionalFormatting>
  <conditionalFormatting sqref="B158 D158">
    <cfRule type="expression" dxfId="3" priority="3">
      <formula>$D158="Verde"</formula>
    </cfRule>
    <cfRule type="expression" dxfId="2" priority="4">
      <formula>$D158="CANCELADO"</formula>
    </cfRule>
  </conditionalFormatting>
  <conditionalFormatting sqref="C158">
    <cfRule type="expression" dxfId="1" priority="1">
      <formula>$D158="Verde"</formula>
    </cfRule>
    <cfRule type="expression" dxfId="0" priority="2">
      <formula>$D158="CANCELADO"</formula>
    </cfRule>
  </conditionalFormatting>
  <printOptions horizontalCentered="1"/>
  <pageMargins left="0.23622047244094491" right="0.23622047244094491" top="0.43307086614173229" bottom="0.23622047244094491" header="1.299212598425197" footer="0"/>
  <pageSetup scale="85" orientation="landscape" r:id="rId1"/>
  <headerFooter alignWithMargins="0">
    <oddHeader>&amp;R&amp;"Arial,Normal"&amp;10
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2"/>
  <sheetViews>
    <sheetView tabSelected="1" zoomScaleNormal="100" workbookViewId="0">
      <selection activeCell="B31" sqref="B31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9" ht="15.75" customHeight="1" x14ac:dyDescent="0.2">
      <c r="A1" s="137" t="s">
        <v>20</v>
      </c>
      <c r="B1" s="137"/>
      <c r="C1" s="137"/>
      <c r="D1" s="137"/>
      <c r="E1" s="137"/>
      <c r="F1" s="137"/>
      <c r="G1" s="137"/>
      <c r="H1" s="10"/>
    </row>
    <row r="2" spans="1:9" ht="12.75" customHeight="1" x14ac:dyDescent="0.2">
      <c r="A2" s="138" t="s">
        <v>21</v>
      </c>
      <c r="B2" s="138"/>
      <c r="C2" s="138"/>
      <c r="D2" s="138"/>
      <c r="E2" s="138"/>
      <c r="F2" s="138"/>
      <c r="G2" s="138"/>
      <c r="H2" s="10"/>
    </row>
    <row r="3" spans="1:9" ht="12.75" customHeight="1" x14ac:dyDescent="0.2">
      <c r="A3" s="139" t="s">
        <v>22</v>
      </c>
      <c r="B3" s="139"/>
      <c r="C3" s="139"/>
      <c r="D3" s="139"/>
      <c r="E3" s="139"/>
      <c r="F3" s="139"/>
      <c r="G3" s="139"/>
      <c r="H3" s="139"/>
    </row>
    <row r="5" spans="1:9" x14ac:dyDescent="0.2">
      <c r="F5" s="5"/>
    </row>
    <row r="6" spans="1:9" x14ac:dyDescent="0.2">
      <c r="A6" s="146" t="s">
        <v>129</v>
      </c>
      <c r="B6" s="147"/>
      <c r="C6" s="140" t="s">
        <v>17</v>
      </c>
      <c r="D6" s="141"/>
      <c r="E6" s="142"/>
      <c r="F6" s="27" t="s">
        <v>18</v>
      </c>
      <c r="G6" s="28" t="s">
        <v>23</v>
      </c>
    </row>
    <row r="7" spans="1:9" ht="44.25" customHeight="1" x14ac:dyDescent="0.2">
      <c r="A7" s="29" t="s">
        <v>16</v>
      </c>
      <c r="B7" s="70" t="str">
        <f>CATÁLOGO!C7</f>
        <v>CONSTRUCCIÓN DE BARDA PERIMETRAL DE LOS CENTROS INTEGRALES DE JUSTICIA DE XICOTENCATL, MANTE, GONZALEZ Y CD. VICTORIA, MUNICIPIOS DE TAMAULIPAS.</v>
      </c>
      <c r="C7" s="143"/>
      <c r="D7" s="144"/>
      <c r="E7" s="145"/>
      <c r="F7" s="30"/>
      <c r="G7" s="31" t="s">
        <v>24</v>
      </c>
    </row>
    <row r="8" spans="1:9" x14ac:dyDescent="0.2">
      <c r="A8" s="133" t="s">
        <v>25</v>
      </c>
      <c r="B8" s="134"/>
      <c r="C8" s="108" t="s">
        <v>26</v>
      </c>
      <c r="D8" s="109"/>
      <c r="E8" s="32" t="s">
        <v>12</v>
      </c>
      <c r="F8" s="33"/>
      <c r="G8" s="34" t="s">
        <v>14</v>
      </c>
    </row>
    <row r="9" spans="1:9" x14ac:dyDescent="0.2">
      <c r="A9" s="135"/>
      <c r="B9" s="136"/>
      <c r="C9" s="110"/>
      <c r="D9" s="111"/>
      <c r="E9" s="17" t="s">
        <v>13</v>
      </c>
      <c r="F9" s="35"/>
      <c r="G9" s="36" t="s">
        <v>15</v>
      </c>
    </row>
    <row r="10" spans="1:9" ht="15.75" customHeight="1" x14ac:dyDescent="0.2">
      <c r="A10" s="112" t="s">
        <v>27</v>
      </c>
      <c r="B10" s="113"/>
      <c r="C10" s="113"/>
      <c r="D10" s="113"/>
      <c r="E10" s="113"/>
      <c r="F10" s="113"/>
      <c r="G10" s="114"/>
    </row>
    <row r="11" spans="1:9" x14ac:dyDescent="0.2">
      <c r="A11" s="115"/>
      <c r="B11" s="116"/>
      <c r="C11" s="116"/>
      <c r="D11" s="116"/>
      <c r="E11" s="116"/>
      <c r="F11" s="116"/>
      <c r="G11" s="117"/>
    </row>
    <row r="12" spans="1:9" x14ac:dyDescent="0.2">
      <c r="A12" s="118" t="s">
        <v>0</v>
      </c>
      <c r="B12" s="121" t="s">
        <v>28</v>
      </c>
      <c r="C12" s="124" t="s">
        <v>29</v>
      </c>
      <c r="D12" s="125"/>
      <c r="E12" s="125"/>
      <c r="F12" s="125"/>
      <c r="G12" s="126"/>
    </row>
    <row r="13" spans="1:9" x14ac:dyDescent="0.2">
      <c r="A13" s="119"/>
      <c r="B13" s="122"/>
      <c r="C13" s="127"/>
      <c r="D13" s="128"/>
      <c r="E13" s="128"/>
      <c r="F13" s="128"/>
      <c r="G13" s="129"/>
    </row>
    <row r="14" spans="1:9" ht="9.75" customHeight="1" x14ac:dyDescent="0.2">
      <c r="A14" s="120"/>
      <c r="B14" s="123"/>
      <c r="C14" s="130"/>
      <c r="D14" s="131"/>
      <c r="E14" s="131"/>
      <c r="F14" s="131"/>
      <c r="G14" s="132"/>
    </row>
    <row r="15" spans="1:9" s="7" customFormat="1" x14ac:dyDescent="0.2">
      <c r="A15" s="11"/>
      <c r="B15" s="46"/>
      <c r="C15" s="37"/>
      <c r="D15" s="38"/>
      <c r="E15" s="38"/>
      <c r="F15" s="38"/>
      <c r="G15" s="39"/>
      <c r="H15" s="6"/>
      <c r="I15" s="6"/>
    </row>
    <row r="16" spans="1:9" s="7" customFormat="1" ht="12" x14ac:dyDescent="0.2">
      <c r="A16" s="20" t="s">
        <v>35</v>
      </c>
      <c r="B16" s="22" t="s">
        <v>52</v>
      </c>
      <c r="C16" s="40"/>
      <c r="D16" s="41"/>
      <c r="E16" s="41"/>
      <c r="F16" s="41"/>
      <c r="G16" s="42"/>
    </row>
    <row r="17" spans="1:9" s="7" customFormat="1" ht="12" x14ac:dyDescent="0.2">
      <c r="A17" s="20" t="s">
        <v>36</v>
      </c>
      <c r="B17" s="22" t="s">
        <v>89</v>
      </c>
      <c r="C17" s="40"/>
      <c r="D17" s="41"/>
      <c r="E17" s="41"/>
      <c r="F17" s="41"/>
      <c r="G17" s="42"/>
    </row>
    <row r="18" spans="1:9" s="7" customFormat="1" ht="12" x14ac:dyDescent="0.2">
      <c r="A18" s="20" t="s">
        <v>37</v>
      </c>
      <c r="B18" s="22" t="s">
        <v>107</v>
      </c>
      <c r="C18" s="40"/>
      <c r="D18" s="41"/>
      <c r="E18" s="41"/>
      <c r="F18" s="41"/>
      <c r="G18" s="42"/>
    </row>
    <row r="19" spans="1:9" s="7" customFormat="1" ht="12" x14ac:dyDescent="0.2">
      <c r="A19" s="20" t="s">
        <v>38</v>
      </c>
      <c r="B19" s="22" t="s">
        <v>114</v>
      </c>
      <c r="C19" s="40"/>
      <c r="D19" s="41"/>
      <c r="E19" s="41"/>
      <c r="F19" s="41"/>
      <c r="G19" s="42"/>
    </row>
    <row r="20" spans="1:9" s="7" customFormat="1" ht="12" x14ac:dyDescent="0.2">
      <c r="A20" s="20"/>
      <c r="B20" s="22"/>
      <c r="C20" s="40"/>
      <c r="D20" s="41"/>
      <c r="E20" s="41"/>
      <c r="F20" s="41"/>
      <c r="G20" s="42"/>
    </row>
    <row r="21" spans="1:9" s="7" customFormat="1" ht="12" x14ac:dyDescent="0.2">
      <c r="A21" s="20"/>
      <c r="B21" s="22"/>
      <c r="C21" s="40"/>
      <c r="D21" s="41"/>
      <c r="E21" s="41"/>
      <c r="F21" s="41"/>
      <c r="G21" s="42"/>
    </row>
    <row r="22" spans="1:9" s="7" customFormat="1" ht="12" x14ac:dyDescent="0.2">
      <c r="A22" s="20"/>
      <c r="B22" s="22"/>
      <c r="C22" s="40"/>
      <c r="D22" s="41"/>
      <c r="E22" s="41"/>
      <c r="F22" s="41"/>
      <c r="G22" s="42"/>
    </row>
    <row r="23" spans="1:9" s="7" customFormat="1" ht="12" x14ac:dyDescent="0.2">
      <c r="A23" s="20"/>
      <c r="B23" s="22"/>
      <c r="C23" s="40"/>
      <c r="D23" s="41"/>
      <c r="E23" s="41"/>
      <c r="F23" s="41"/>
      <c r="G23" s="42"/>
    </row>
    <row r="24" spans="1:9" s="7" customFormat="1" ht="12" x14ac:dyDescent="0.2">
      <c r="A24" s="20"/>
      <c r="B24" s="22"/>
      <c r="C24" s="40"/>
      <c r="D24" s="41"/>
      <c r="E24" s="41"/>
      <c r="F24" s="41"/>
      <c r="G24" s="42"/>
    </row>
    <row r="25" spans="1:9" s="7" customFormat="1" ht="12" x14ac:dyDescent="0.2">
      <c r="A25" s="20"/>
      <c r="B25" s="22"/>
      <c r="C25" s="40"/>
      <c r="D25" s="41"/>
      <c r="E25" s="41"/>
      <c r="F25" s="41"/>
      <c r="G25" s="42"/>
    </row>
    <row r="26" spans="1:9" s="7" customFormat="1" ht="12" x14ac:dyDescent="0.2">
      <c r="A26" s="20"/>
      <c r="B26" s="22"/>
      <c r="C26" s="40"/>
      <c r="D26" s="41"/>
      <c r="E26" s="41"/>
      <c r="F26" s="41"/>
      <c r="G26" s="42"/>
    </row>
    <row r="27" spans="1:9" s="7" customFormat="1" ht="12" x14ac:dyDescent="0.2">
      <c r="A27" s="20"/>
      <c r="B27" s="22"/>
      <c r="C27" s="40"/>
      <c r="D27" s="41"/>
      <c r="E27" s="41"/>
      <c r="F27" s="41"/>
      <c r="G27" s="42"/>
    </row>
    <row r="28" spans="1:9" s="7" customFormat="1" ht="12" x14ac:dyDescent="0.2">
      <c r="A28" s="20"/>
      <c r="B28" s="22"/>
      <c r="C28" s="40"/>
      <c r="D28" s="41"/>
      <c r="E28" s="41"/>
      <c r="F28" s="41"/>
      <c r="G28" s="42"/>
    </row>
    <row r="29" spans="1:9" s="7" customFormat="1" ht="12" x14ac:dyDescent="0.2">
      <c r="A29" s="20"/>
      <c r="B29" s="22"/>
      <c r="C29" s="40"/>
      <c r="D29" s="41"/>
      <c r="E29" s="41"/>
      <c r="F29" s="41"/>
      <c r="G29" s="42"/>
    </row>
    <row r="30" spans="1:9" s="7" customFormat="1" x14ac:dyDescent="0.2">
      <c r="A30" s="20"/>
      <c r="B30" s="22"/>
      <c r="C30" s="37"/>
      <c r="D30" s="38"/>
      <c r="E30" s="38"/>
      <c r="F30" s="38"/>
      <c r="G30" s="39"/>
      <c r="H30" s="6"/>
      <c r="I30" s="6"/>
    </row>
    <row r="31" spans="1:9" s="7" customFormat="1" x14ac:dyDescent="0.2">
      <c r="A31" s="20"/>
      <c r="B31" s="22"/>
      <c r="C31" s="37"/>
      <c r="D31" s="38"/>
      <c r="E31" s="38"/>
      <c r="F31" s="38"/>
      <c r="G31" s="39"/>
      <c r="H31" s="6"/>
      <c r="I31" s="6"/>
    </row>
    <row r="32" spans="1:9" s="7" customFormat="1" x14ac:dyDescent="0.2">
      <c r="A32" s="20"/>
      <c r="B32" s="22"/>
      <c r="C32" s="37"/>
      <c r="D32" s="38"/>
      <c r="E32" s="38"/>
      <c r="F32" s="38"/>
      <c r="G32" s="39"/>
      <c r="H32" s="6"/>
      <c r="I32" s="6"/>
    </row>
    <row r="33" spans="1:9" s="7" customFormat="1" x14ac:dyDescent="0.2">
      <c r="A33" s="20"/>
      <c r="B33" s="22"/>
      <c r="C33" s="37"/>
      <c r="D33" s="38"/>
      <c r="E33" s="38"/>
      <c r="F33" s="38"/>
      <c r="G33" s="39"/>
      <c r="H33" s="6"/>
      <c r="I33" s="6"/>
    </row>
    <row r="34" spans="1:9" s="7" customFormat="1" x14ac:dyDescent="0.2">
      <c r="A34" s="47"/>
      <c r="B34" s="46"/>
      <c r="C34" s="37"/>
      <c r="D34" s="38"/>
      <c r="E34" s="38"/>
      <c r="F34" s="38"/>
      <c r="G34" s="39"/>
      <c r="H34" s="6"/>
      <c r="I34" s="6"/>
    </row>
    <row r="35" spans="1:9" s="7" customFormat="1" x14ac:dyDescent="0.2">
      <c r="A35" s="47"/>
      <c r="B35" s="46"/>
      <c r="C35" s="37"/>
      <c r="D35" s="38"/>
      <c r="E35" s="38"/>
      <c r="F35" s="38"/>
      <c r="G35" s="39"/>
      <c r="H35" s="6"/>
      <c r="I35" s="6"/>
    </row>
    <row r="36" spans="1:9" s="7" customFormat="1" x14ac:dyDescent="0.2">
      <c r="A36" s="47"/>
      <c r="B36" s="46"/>
      <c r="C36" s="37"/>
      <c r="D36" s="38"/>
      <c r="E36" s="38"/>
      <c r="F36" s="38"/>
      <c r="G36" s="39"/>
      <c r="H36" s="6"/>
      <c r="I36" s="6"/>
    </row>
    <row r="37" spans="1:9" s="7" customFormat="1" x14ac:dyDescent="0.2">
      <c r="A37" s="11"/>
      <c r="B37" s="46"/>
      <c r="C37" s="37"/>
      <c r="D37" s="38"/>
      <c r="E37" s="38"/>
      <c r="F37" s="38"/>
      <c r="G37" s="39"/>
      <c r="H37" s="6"/>
      <c r="I37" s="6"/>
    </row>
    <row r="38" spans="1:9" s="7" customFormat="1" x14ac:dyDescent="0.2">
      <c r="A38" s="11"/>
      <c r="B38" s="46"/>
      <c r="C38" s="37"/>
      <c r="D38" s="38"/>
      <c r="E38" s="38"/>
      <c r="F38" s="38"/>
      <c r="G38" s="39"/>
      <c r="H38" s="6"/>
      <c r="I38" s="6"/>
    </row>
    <row r="39" spans="1:9" s="7" customFormat="1" ht="11.25" customHeight="1" x14ac:dyDescent="0.2">
      <c r="A39" s="11"/>
      <c r="B39" s="46"/>
      <c r="C39" s="40"/>
      <c r="D39" s="41"/>
      <c r="E39" s="41"/>
      <c r="F39" s="41"/>
      <c r="G39" s="42"/>
    </row>
    <row r="40" spans="1:9" s="7" customFormat="1" ht="11.25" x14ac:dyDescent="0.2">
      <c r="A40" s="43"/>
      <c r="B40" s="44" t="s">
        <v>30</v>
      </c>
      <c r="C40" s="40"/>
      <c r="D40" s="41"/>
      <c r="E40" s="41"/>
      <c r="F40" s="41"/>
      <c r="G40" s="42"/>
    </row>
    <row r="41" spans="1:9" s="7" customFormat="1" ht="11.25" x14ac:dyDescent="0.2">
      <c r="A41" s="43"/>
      <c r="B41" s="44" t="s">
        <v>31</v>
      </c>
      <c r="C41" s="40"/>
      <c r="D41" s="41"/>
      <c r="E41" s="41"/>
      <c r="F41" s="41"/>
      <c r="G41" s="42"/>
    </row>
    <row r="42" spans="1:9" s="7" customFormat="1" ht="11.25" x14ac:dyDescent="0.2">
      <c r="A42" s="43"/>
      <c r="B42" s="44" t="s">
        <v>32</v>
      </c>
      <c r="C42" s="40"/>
      <c r="D42" s="41"/>
      <c r="E42" s="41"/>
      <c r="F42" s="41"/>
      <c r="G42" s="42"/>
    </row>
    <row r="43" spans="1:9" s="7" customFormat="1" ht="11.25" x14ac:dyDescent="0.2">
      <c r="A43" s="43"/>
      <c r="B43" s="44" t="s">
        <v>33</v>
      </c>
      <c r="C43" s="40"/>
      <c r="D43" s="41"/>
      <c r="E43" s="41"/>
      <c r="F43" s="41"/>
      <c r="G43" s="42"/>
    </row>
    <row r="44" spans="1:9" s="7" customFormat="1" ht="11.25" x14ac:dyDescent="0.2">
      <c r="A44" s="8"/>
    </row>
    <row r="45" spans="1:9" s="7" customFormat="1" ht="11.25" x14ac:dyDescent="0.2">
      <c r="A45" s="8"/>
    </row>
    <row r="46" spans="1:9" s="7" customFormat="1" ht="11.25" x14ac:dyDescent="0.2">
      <c r="A46" s="8"/>
    </row>
    <row r="47" spans="1:9" s="7" customFormat="1" ht="11.25" x14ac:dyDescent="0.2">
      <c r="A47" s="8"/>
    </row>
    <row r="48" spans="1:9" s="7" customFormat="1" ht="11.25" x14ac:dyDescent="0.2">
      <c r="A48" s="8"/>
    </row>
    <row r="49" spans="1:1" s="7" customFormat="1" ht="11.25" x14ac:dyDescent="0.2">
      <c r="A49" s="8"/>
    </row>
    <row r="50" spans="1:1" s="7" customFormat="1" ht="11.25" x14ac:dyDescent="0.2">
      <c r="A50" s="8"/>
    </row>
    <row r="51" spans="1:1" s="7" customFormat="1" ht="11.25" x14ac:dyDescent="0.2">
      <c r="A51" s="8"/>
    </row>
    <row r="52" spans="1:1" s="7" customFormat="1" ht="11.25" x14ac:dyDescent="0.2">
      <c r="A52" s="8"/>
    </row>
    <row r="53" spans="1:1" s="7" customFormat="1" ht="11.25" x14ac:dyDescent="0.2">
      <c r="A53" s="8"/>
    </row>
    <row r="54" spans="1:1" s="7" customFormat="1" ht="11.25" x14ac:dyDescent="0.2">
      <c r="A54" s="8"/>
    </row>
    <row r="55" spans="1:1" s="7" customFormat="1" ht="11.25" x14ac:dyDescent="0.2">
      <c r="A55" s="8"/>
    </row>
    <row r="56" spans="1:1" s="7" customFormat="1" ht="11.25" x14ac:dyDescent="0.2">
      <c r="A56" s="8"/>
    </row>
    <row r="57" spans="1:1" s="7" customFormat="1" ht="11.25" x14ac:dyDescent="0.2">
      <c r="A57" s="8"/>
    </row>
    <row r="58" spans="1:1" s="7" customFormat="1" ht="11.25" x14ac:dyDescent="0.2">
      <c r="A58" s="8"/>
    </row>
    <row r="59" spans="1:1" s="7" customFormat="1" ht="11.25" x14ac:dyDescent="0.2">
      <c r="A59" s="8"/>
    </row>
    <row r="60" spans="1:1" s="7" customFormat="1" ht="11.25" x14ac:dyDescent="0.2">
      <c r="A60" s="8"/>
    </row>
    <row r="61" spans="1:1" s="7" customFormat="1" ht="11.25" x14ac:dyDescent="0.2">
      <c r="A61" s="8"/>
    </row>
    <row r="62" spans="1:1" s="7" customFormat="1" ht="11.25" x14ac:dyDescent="0.2">
      <c r="A62" s="8"/>
    </row>
    <row r="63" spans="1:1" s="7" customFormat="1" ht="11.25" x14ac:dyDescent="0.2">
      <c r="A63" s="8"/>
    </row>
    <row r="64" spans="1:1" s="7" customFormat="1" ht="11.25" x14ac:dyDescent="0.2">
      <c r="A64" s="8"/>
    </row>
    <row r="65" spans="1:1" s="7" customFormat="1" ht="11.25" x14ac:dyDescent="0.2">
      <c r="A65" s="8"/>
    </row>
    <row r="66" spans="1:1" s="7" customFormat="1" ht="11.25" x14ac:dyDescent="0.2">
      <c r="A66" s="8"/>
    </row>
    <row r="67" spans="1:1" s="7" customFormat="1" ht="11.25" x14ac:dyDescent="0.2">
      <c r="A67" s="8"/>
    </row>
    <row r="68" spans="1:1" s="7" customFormat="1" ht="11.25" x14ac:dyDescent="0.2">
      <c r="A68" s="8"/>
    </row>
    <row r="69" spans="1:1" s="7" customFormat="1" ht="11.25" x14ac:dyDescent="0.2">
      <c r="A69" s="8"/>
    </row>
    <row r="70" spans="1:1" s="7" customFormat="1" ht="11.25" x14ac:dyDescent="0.2">
      <c r="A70" s="8"/>
    </row>
    <row r="71" spans="1:1" s="7" customFormat="1" ht="11.25" x14ac:dyDescent="0.2">
      <c r="A71" s="8"/>
    </row>
    <row r="72" spans="1:1" s="7" customFormat="1" ht="11.25" x14ac:dyDescent="0.2">
      <c r="A72" s="8"/>
    </row>
    <row r="73" spans="1:1" s="7" customFormat="1" ht="11.25" x14ac:dyDescent="0.2">
      <c r="A73" s="8"/>
    </row>
    <row r="74" spans="1:1" s="7" customFormat="1" ht="11.25" x14ac:dyDescent="0.2">
      <c r="A74" s="8"/>
    </row>
    <row r="75" spans="1:1" s="7" customFormat="1" ht="11.25" x14ac:dyDescent="0.2">
      <c r="A75" s="8"/>
    </row>
    <row r="76" spans="1:1" s="7" customFormat="1" ht="11.25" x14ac:dyDescent="0.2">
      <c r="A76" s="8"/>
    </row>
    <row r="77" spans="1:1" s="7" customFormat="1" ht="11.25" x14ac:dyDescent="0.2">
      <c r="A77" s="8"/>
    </row>
    <row r="78" spans="1:1" s="7" customFormat="1" ht="11.25" x14ac:dyDescent="0.2">
      <c r="A78" s="8"/>
    </row>
    <row r="79" spans="1:1" s="7" customFormat="1" ht="11.25" x14ac:dyDescent="0.2">
      <c r="A79" s="8"/>
    </row>
    <row r="80" spans="1:1" s="7" customFormat="1" ht="11.25" x14ac:dyDescent="0.2">
      <c r="A80" s="8"/>
    </row>
    <row r="81" spans="1:1" s="7" customFormat="1" ht="11.25" x14ac:dyDescent="0.2">
      <c r="A81" s="8"/>
    </row>
    <row r="82" spans="1:1" s="7" customFormat="1" ht="11.25" x14ac:dyDescent="0.2">
      <c r="A82" s="8"/>
    </row>
    <row r="83" spans="1:1" s="7" customFormat="1" ht="11.25" x14ac:dyDescent="0.2">
      <c r="A83" s="8"/>
    </row>
    <row r="84" spans="1:1" s="7" customFormat="1" ht="11.25" x14ac:dyDescent="0.2">
      <c r="A84" s="8"/>
    </row>
    <row r="85" spans="1:1" s="7" customFormat="1" ht="11.25" x14ac:dyDescent="0.2">
      <c r="A85" s="8"/>
    </row>
    <row r="86" spans="1:1" s="7" customFormat="1" ht="11.25" x14ac:dyDescent="0.2">
      <c r="A86" s="8"/>
    </row>
    <row r="87" spans="1:1" s="7" customFormat="1" ht="11.25" x14ac:dyDescent="0.2">
      <c r="A87" s="8"/>
    </row>
    <row r="88" spans="1:1" s="7" customFormat="1" ht="11.25" x14ac:dyDescent="0.2">
      <c r="A88" s="8"/>
    </row>
    <row r="89" spans="1:1" s="7" customFormat="1" ht="11.25" x14ac:dyDescent="0.2">
      <c r="A89" s="8"/>
    </row>
    <row r="90" spans="1:1" s="7" customFormat="1" ht="11.25" x14ac:dyDescent="0.2">
      <c r="A90" s="8"/>
    </row>
    <row r="91" spans="1:1" s="7" customFormat="1" ht="11.25" x14ac:dyDescent="0.2"/>
    <row r="92" spans="1:1" s="7" customFormat="1" ht="11.25" x14ac:dyDescent="0.2"/>
    <row r="93" spans="1:1" s="7" customFormat="1" ht="11.25" x14ac:dyDescent="0.2"/>
    <row r="94" spans="1:1" s="7" customFormat="1" ht="11.25" x14ac:dyDescent="0.2"/>
    <row r="95" spans="1:1" s="7" customFormat="1" ht="11.25" x14ac:dyDescent="0.2"/>
    <row r="96" spans="1:1" s="7" customFormat="1" ht="11.25" x14ac:dyDescent="0.2"/>
    <row r="97" s="7" customFormat="1" ht="11.25" x14ac:dyDescent="0.2"/>
    <row r="98" s="7" customFormat="1" ht="11.25" x14ac:dyDescent="0.2"/>
    <row r="99" s="7" customFormat="1" ht="11.25" x14ac:dyDescent="0.2"/>
    <row r="100" s="7" customFormat="1" ht="11.25" x14ac:dyDescent="0.2"/>
    <row r="101" s="7" customFormat="1" ht="11.25" x14ac:dyDescent="0.2"/>
    <row r="102" s="7" customFormat="1" ht="11.25" x14ac:dyDescent="0.2"/>
    <row r="103" s="7" customFormat="1" ht="11.25" x14ac:dyDescent="0.2"/>
    <row r="104" s="7" customFormat="1" ht="11.25" x14ac:dyDescent="0.2"/>
    <row r="105" s="7" customFormat="1" ht="11.25" x14ac:dyDescent="0.2"/>
    <row r="106" s="7" customFormat="1" ht="11.25" x14ac:dyDescent="0.2"/>
    <row r="107" s="7" customFormat="1" ht="11.25" x14ac:dyDescent="0.2"/>
    <row r="108" s="7" customFormat="1" ht="11.25" x14ac:dyDescent="0.2"/>
    <row r="109" s="7" customFormat="1" ht="11.25" x14ac:dyDescent="0.2"/>
    <row r="110" s="7" customFormat="1" ht="11.25" x14ac:dyDescent="0.2"/>
    <row r="111" s="7" customFormat="1" ht="11.25" x14ac:dyDescent="0.2"/>
    <row r="112" s="7" customFormat="1" ht="11.25" x14ac:dyDescent="0.2"/>
    <row r="113" s="7" customFormat="1" ht="11.25" x14ac:dyDescent="0.2"/>
    <row r="114" s="7" customFormat="1" ht="11.25" x14ac:dyDescent="0.2"/>
    <row r="115" s="7" customFormat="1" ht="11.25" x14ac:dyDescent="0.2"/>
    <row r="116" s="7" customFormat="1" ht="11.25" x14ac:dyDescent="0.2"/>
    <row r="117" s="7" customFormat="1" ht="11.25" x14ac:dyDescent="0.2"/>
    <row r="118" s="7" customFormat="1" ht="11.25" x14ac:dyDescent="0.2"/>
    <row r="119" s="7" customFormat="1" ht="11.25" x14ac:dyDescent="0.2"/>
    <row r="120" s="7" customFormat="1" ht="11.25" x14ac:dyDescent="0.2"/>
    <row r="121" s="7" customFormat="1" ht="11.25" x14ac:dyDescent="0.2"/>
    <row r="122" s="7" customFormat="1" ht="11.25" x14ac:dyDescent="0.2"/>
    <row r="123" s="7" customFormat="1" ht="11.25" x14ac:dyDescent="0.2"/>
    <row r="124" s="7" customFormat="1" ht="11.25" x14ac:dyDescent="0.2"/>
    <row r="125" s="7" customFormat="1" ht="11.25" x14ac:dyDescent="0.2"/>
    <row r="126" s="7" customFormat="1" ht="11.25" x14ac:dyDescent="0.2"/>
    <row r="127" s="7" customFormat="1" ht="11.25" x14ac:dyDescent="0.2"/>
    <row r="128" s="7" customFormat="1" ht="11.25" x14ac:dyDescent="0.2"/>
    <row r="129" s="7" customFormat="1" ht="11.25" x14ac:dyDescent="0.2"/>
    <row r="130" s="7" customFormat="1" ht="11.25" x14ac:dyDescent="0.2"/>
    <row r="131" s="7" customFormat="1" ht="11.25" x14ac:dyDescent="0.2"/>
    <row r="132" s="7" customFormat="1" ht="11.25" x14ac:dyDescent="0.2"/>
    <row r="133" s="7" customFormat="1" ht="11.25" x14ac:dyDescent="0.2"/>
    <row r="134" s="7" customFormat="1" ht="11.25" x14ac:dyDescent="0.2"/>
    <row r="135" s="7" customFormat="1" ht="11.25" x14ac:dyDescent="0.2"/>
    <row r="136" s="7" customFormat="1" ht="11.25" x14ac:dyDescent="0.2"/>
    <row r="137" s="7" customFormat="1" ht="11.25" x14ac:dyDescent="0.2"/>
    <row r="138" s="7" customFormat="1" ht="11.25" x14ac:dyDescent="0.2"/>
    <row r="139" s="7" customFormat="1" ht="11.25" x14ac:dyDescent="0.2"/>
    <row r="140" s="7" customFormat="1" ht="11.25" x14ac:dyDescent="0.2"/>
    <row r="141" s="7" customFormat="1" ht="11.25" x14ac:dyDescent="0.2"/>
    <row r="142" s="7" customFormat="1" ht="11.25" x14ac:dyDescent="0.2"/>
    <row r="143" s="7" customFormat="1" ht="11.25" x14ac:dyDescent="0.2"/>
    <row r="144" s="7" customFormat="1" ht="11.25" x14ac:dyDescent="0.2"/>
    <row r="145" s="7" customFormat="1" ht="11.25" x14ac:dyDescent="0.2"/>
    <row r="146" s="7" customFormat="1" ht="11.25" x14ac:dyDescent="0.2"/>
    <row r="147" s="7" customFormat="1" ht="11.25" x14ac:dyDescent="0.2"/>
    <row r="148" s="7" customFormat="1" ht="11.25" x14ac:dyDescent="0.2"/>
    <row r="149" s="7" customFormat="1" ht="11.25" x14ac:dyDescent="0.2"/>
    <row r="150" s="7" customFormat="1" ht="11.25" x14ac:dyDescent="0.2"/>
    <row r="151" s="7" customFormat="1" ht="11.25" x14ac:dyDescent="0.2"/>
    <row r="152" s="7" customFormat="1" ht="11.25" x14ac:dyDescent="0.2"/>
    <row r="153" s="7" customFormat="1" ht="11.25" x14ac:dyDescent="0.2"/>
    <row r="154" s="7" customFormat="1" ht="11.25" x14ac:dyDescent="0.2"/>
    <row r="155" s="7" customFormat="1" ht="11.25" x14ac:dyDescent="0.2"/>
    <row r="156" s="7" customFormat="1" ht="11.25" x14ac:dyDescent="0.2"/>
    <row r="157" s="7" customFormat="1" ht="11.25" x14ac:dyDescent="0.2"/>
    <row r="158" s="7" customFormat="1" ht="11.25" x14ac:dyDescent="0.2"/>
    <row r="159" s="7" customFormat="1" ht="11.25" x14ac:dyDescent="0.2"/>
    <row r="160" s="7" customFormat="1" ht="11.25" x14ac:dyDescent="0.2"/>
    <row r="161" s="7" customFormat="1" ht="11.25" x14ac:dyDescent="0.2"/>
    <row r="162" s="7" customFormat="1" ht="11.25" x14ac:dyDescent="0.2"/>
    <row r="163" s="7" customFormat="1" ht="11.25" x14ac:dyDescent="0.2"/>
    <row r="164" s="7" customFormat="1" ht="11.25" x14ac:dyDescent="0.2"/>
    <row r="165" s="7" customFormat="1" ht="11.25" x14ac:dyDescent="0.2"/>
    <row r="166" s="7" customFormat="1" ht="11.25" x14ac:dyDescent="0.2"/>
    <row r="167" s="7" customFormat="1" ht="11.25" x14ac:dyDescent="0.2"/>
    <row r="168" s="7" customFormat="1" ht="11.25" x14ac:dyDescent="0.2"/>
    <row r="169" s="7" customFormat="1" ht="11.25" x14ac:dyDescent="0.2"/>
    <row r="170" s="7" customFormat="1" ht="11.25" x14ac:dyDescent="0.2"/>
    <row r="171" s="7" customFormat="1" ht="11.25" x14ac:dyDescent="0.2"/>
    <row r="172" s="7" customFormat="1" ht="11.25" x14ac:dyDescent="0.2"/>
    <row r="173" s="7" customFormat="1" ht="11.25" x14ac:dyDescent="0.2"/>
    <row r="174" s="7" customFormat="1" ht="11.25" x14ac:dyDescent="0.2"/>
    <row r="175" s="7" customFormat="1" ht="11.25" x14ac:dyDescent="0.2"/>
    <row r="176" s="7" customFormat="1" ht="11.25" x14ac:dyDescent="0.2"/>
    <row r="177" s="7" customFormat="1" ht="11.25" x14ac:dyDescent="0.2"/>
    <row r="178" s="7" customFormat="1" ht="11.25" x14ac:dyDescent="0.2"/>
    <row r="179" s="7" customFormat="1" ht="11.25" x14ac:dyDescent="0.2"/>
    <row r="180" s="7" customFormat="1" ht="11.25" x14ac:dyDescent="0.2"/>
    <row r="181" s="7" customFormat="1" ht="11.25" x14ac:dyDescent="0.2"/>
    <row r="182" s="7" customFormat="1" ht="11.25" x14ac:dyDescent="0.2"/>
    <row r="183" s="7" customFormat="1" ht="11.25" x14ac:dyDescent="0.2"/>
    <row r="184" s="7" customFormat="1" ht="11.25" x14ac:dyDescent="0.2"/>
    <row r="185" s="7" customFormat="1" ht="11.25" x14ac:dyDescent="0.2"/>
    <row r="186" s="7" customFormat="1" ht="11.25" x14ac:dyDescent="0.2"/>
    <row r="187" s="7" customFormat="1" ht="11.25" x14ac:dyDescent="0.2"/>
    <row r="188" s="7" customFormat="1" ht="11.25" x14ac:dyDescent="0.2"/>
    <row r="189" s="7" customFormat="1" ht="11.25" x14ac:dyDescent="0.2"/>
    <row r="190" s="7" customFormat="1" ht="11.25" x14ac:dyDescent="0.2"/>
    <row r="191" s="7" customFormat="1" ht="11.25" x14ac:dyDescent="0.2"/>
    <row r="192" s="7" customFormat="1" ht="11.25" x14ac:dyDescent="0.2"/>
    <row r="193" s="7" customFormat="1" ht="11.25" x14ac:dyDescent="0.2"/>
    <row r="194" s="7" customFormat="1" ht="11.25" x14ac:dyDescent="0.2"/>
    <row r="195" s="7" customFormat="1" ht="11.25" x14ac:dyDescent="0.2"/>
    <row r="196" s="7" customFormat="1" ht="11.25" x14ac:dyDescent="0.2"/>
    <row r="197" s="7" customFormat="1" ht="11.25" x14ac:dyDescent="0.2"/>
    <row r="198" s="7" customFormat="1" ht="11.25" x14ac:dyDescent="0.2"/>
    <row r="199" s="7" customFormat="1" ht="11.25" x14ac:dyDescent="0.2"/>
    <row r="200" s="7" customFormat="1" ht="11.25" x14ac:dyDescent="0.2"/>
    <row r="201" s="7" customFormat="1" ht="11.25" x14ac:dyDescent="0.2"/>
    <row r="202" s="7" customFormat="1" ht="11.25" x14ac:dyDescent="0.2"/>
    <row r="203" s="7" customFormat="1" ht="11.25" x14ac:dyDescent="0.2"/>
    <row r="204" s="7" customFormat="1" ht="11.25" x14ac:dyDescent="0.2"/>
    <row r="205" s="7" customFormat="1" ht="11.25" x14ac:dyDescent="0.2"/>
    <row r="206" s="7" customFormat="1" ht="11.25" x14ac:dyDescent="0.2"/>
    <row r="207" s="7" customFormat="1" ht="11.25" x14ac:dyDescent="0.2"/>
    <row r="208" s="7" customFormat="1" ht="11.25" x14ac:dyDescent="0.2"/>
    <row r="209" s="7" customFormat="1" ht="11.25" x14ac:dyDescent="0.2"/>
    <row r="210" s="7" customFormat="1" ht="11.25" x14ac:dyDescent="0.2"/>
    <row r="211" s="7" customFormat="1" ht="11.25" x14ac:dyDescent="0.2"/>
    <row r="212" s="7" customFormat="1" ht="11.25" x14ac:dyDescent="0.2"/>
    <row r="213" s="7" customFormat="1" ht="11.25" x14ac:dyDescent="0.2"/>
    <row r="214" s="7" customFormat="1" ht="11.25" x14ac:dyDescent="0.2"/>
    <row r="215" s="7" customFormat="1" ht="11.25" x14ac:dyDescent="0.2"/>
    <row r="216" s="7" customFormat="1" ht="11.25" x14ac:dyDescent="0.2"/>
    <row r="217" s="7" customFormat="1" ht="11.25" x14ac:dyDescent="0.2"/>
    <row r="218" s="7" customFormat="1" ht="11.25" x14ac:dyDescent="0.2"/>
    <row r="219" s="7" customFormat="1" ht="11.25" x14ac:dyDescent="0.2"/>
    <row r="220" s="7" customFormat="1" ht="11.25" x14ac:dyDescent="0.2"/>
    <row r="221" s="7" customFormat="1" ht="11.25" x14ac:dyDescent="0.2"/>
    <row r="222" s="7" customFormat="1" ht="11.25" x14ac:dyDescent="0.2"/>
    <row r="223" s="7" customFormat="1" ht="11.25" x14ac:dyDescent="0.2"/>
    <row r="224" s="7" customFormat="1" ht="11.25" x14ac:dyDescent="0.2"/>
    <row r="225" s="7" customFormat="1" ht="11.25" x14ac:dyDescent="0.2"/>
    <row r="226" s="7" customFormat="1" ht="11.25" x14ac:dyDescent="0.2"/>
    <row r="227" s="7" customFormat="1" ht="11.25" x14ac:dyDescent="0.2"/>
    <row r="228" s="7" customFormat="1" ht="11.25" x14ac:dyDescent="0.2"/>
    <row r="229" s="7" customFormat="1" ht="11.25" x14ac:dyDescent="0.2"/>
    <row r="230" s="7" customFormat="1" ht="11.25" x14ac:dyDescent="0.2"/>
    <row r="231" s="7" customFormat="1" ht="11.25" x14ac:dyDescent="0.2"/>
    <row r="232" s="7" customFormat="1" ht="11.25" x14ac:dyDescent="0.2"/>
    <row r="233" s="7" customFormat="1" ht="11.25" x14ac:dyDescent="0.2"/>
    <row r="234" s="7" customFormat="1" ht="11.25" x14ac:dyDescent="0.2"/>
    <row r="235" s="7" customFormat="1" ht="11.25" x14ac:dyDescent="0.2"/>
    <row r="236" s="7" customFormat="1" ht="11.25" x14ac:dyDescent="0.2"/>
    <row r="237" s="7" customFormat="1" ht="11.25" x14ac:dyDescent="0.2"/>
    <row r="238" s="7" customFormat="1" ht="11.25" x14ac:dyDescent="0.2"/>
    <row r="239" s="7" customFormat="1" ht="11.25" x14ac:dyDescent="0.2"/>
    <row r="240" s="7" customFormat="1" ht="11.25" x14ac:dyDescent="0.2"/>
    <row r="241" s="7" customFormat="1" ht="11.25" x14ac:dyDescent="0.2"/>
    <row r="242" s="7" customFormat="1" ht="11.25" x14ac:dyDescent="0.2"/>
    <row r="243" s="7" customFormat="1" ht="11.25" x14ac:dyDescent="0.2"/>
    <row r="244" s="7" customFormat="1" ht="11.25" x14ac:dyDescent="0.2"/>
    <row r="245" s="7" customFormat="1" ht="11.25" x14ac:dyDescent="0.2"/>
    <row r="246" s="7" customFormat="1" ht="11.25" x14ac:dyDescent="0.2"/>
    <row r="247" s="7" customFormat="1" ht="11.25" x14ac:dyDescent="0.2"/>
    <row r="248" s="7" customFormat="1" ht="11.25" x14ac:dyDescent="0.2"/>
    <row r="249" s="7" customFormat="1" ht="11.25" x14ac:dyDescent="0.2"/>
    <row r="250" s="7" customFormat="1" ht="11.25" x14ac:dyDescent="0.2"/>
    <row r="251" s="7" customFormat="1" ht="11.25" x14ac:dyDescent="0.2"/>
    <row r="252" s="7" customFormat="1" ht="11.25" x14ac:dyDescent="0.2"/>
    <row r="253" s="7" customFormat="1" ht="11.25" x14ac:dyDescent="0.2"/>
    <row r="254" s="7" customFormat="1" ht="11.25" x14ac:dyDescent="0.2"/>
    <row r="255" s="7" customFormat="1" ht="11.25" x14ac:dyDescent="0.2"/>
    <row r="256" s="7" customFormat="1" ht="11.25" x14ac:dyDescent="0.2"/>
    <row r="257" s="7" customFormat="1" ht="11.25" x14ac:dyDescent="0.2"/>
    <row r="258" s="7" customFormat="1" ht="11.25" x14ac:dyDescent="0.2"/>
    <row r="259" s="7" customFormat="1" ht="11.25" x14ac:dyDescent="0.2"/>
    <row r="260" s="7" customFormat="1" ht="11.25" x14ac:dyDescent="0.2"/>
    <row r="261" s="7" customFormat="1" ht="11.25" x14ac:dyDescent="0.2"/>
    <row r="262" s="7" customFormat="1" ht="11.25" x14ac:dyDescent="0.2"/>
    <row r="263" s="7" customFormat="1" ht="11.25" x14ac:dyDescent="0.2"/>
    <row r="264" s="7" customFormat="1" ht="11.25" x14ac:dyDescent="0.2"/>
    <row r="265" s="7" customFormat="1" ht="11.25" x14ac:dyDescent="0.2"/>
    <row r="266" s="7" customFormat="1" ht="11.25" x14ac:dyDescent="0.2"/>
    <row r="267" s="7" customFormat="1" ht="11.25" x14ac:dyDescent="0.2"/>
    <row r="268" s="7" customFormat="1" ht="11.25" x14ac:dyDescent="0.2"/>
    <row r="269" s="7" customFormat="1" ht="11.25" x14ac:dyDescent="0.2"/>
    <row r="270" s="7" customFormat="1" ht="11.25" x14ac:dyDescent="0.2"/>
    <row r="271" s="7" customFormat="1" ht="11.25" x14ac:dyDescent="0.2"/>
    <row r="272" s="7" customFormat="1" ht="11.25" x14ac:dyDescent="0.2"/>
    <row r="273" s="7" customFormat="1" ht="11.25" x14ac:dyDescent="0.2"/>
    <row r="274" s="7" customFormat="1" ht="11.25" x14ac:dyDescent="0.2"/>
    <row r="275" s="7" customFormat="1" ht="11.25" x14ac:dyDescent="0.2"/>
    <row r="276" s="7" customFormat="1" ht="11.25" x14ac:dyDescent="0.2"/>
    <row r="277" s="7" customFormat="1" ht="11.25" x14ac:dyDescent="0.2"/>
    <row r="278" s="7" customFormat="1" ht="11.25" x14ac:dyDescent="0.2"/>
    <row r="279" s="7" customFormat="1" ht="11.25" x14ac:dyDescent="0.2"/>
    <row r="280" s="7" customFormat="1" ht="11.25" x14ac:dyDescent="0.2"/>
    <row r="281" s="7" customFormat="1" ht="11.25" x14ac:dyDescent="0.2"/>
    <row r="282" s="7" customFormat="1" ht="11.25" x14ac:dyDescent="0.2"/>
    <row r="283" s="7" customFormat="1" ht="11.25" x14ac:dyDescent="0.2"/>
    <row r="284" s="7" customFormat="1" ht="11.25" x14ac:dyDescent="0.2"/>
    <row r="285" s="7" customFormat="1" ht="11.25" x14ac:dyDescent="0.2"/>
    <row r="286" s="7" customFormat="1" ht="11.25" x14ac:dyDescent="0.2"/>
    <row r="287" s="7" customFormat="1" ht="11.25" x14ac:dyDescent="0.2"/>
    <row r="288" s="7" customFormat="1" ht="11.25" x14ac:dyDescent="0.2"/>
    <row r="289" s="7" customFormat="1" ht="11.25" x14ac:dyDescent="0.2"/>
    <row r="290" s="7" customFormat="1" ht="11.25" x14ac:dyDescent="0.2"/>
    <row r="291" s="7" customFormat="1" ht="11.25" x14ac:dyDescent="0.2"/>
    <row r="292" s="7" customFormat="1" ht="11.25" x14ac:dyDescent="0.2"/>
    <row r="293" s="7" customFormat="1" ht="11.25" x14ac:dyDescent="0.2"/>
    <row r="294" s="7" customFormat="1" ht="11.25" x14ac:dyDescent="0.2"/>
    <row r="295" s="7" customFormat="1" ht="11.25" x14ac:dyDescent="0.2"/>
    <row r="296" s="7" customFormat="1" ht="11.25" x14ac:dyDescent="0.2"/>
    <row r="297" s="7" customFormat="1" ht="11.25" x14ac:dyDescent="0.2"/>
    <row r="298" s="7" customFormat="1" ht="11.25" x14ac:dyDescent="0.2"/>
    <row r="299" s="7" customFormat="1" ht="11.25" x14ac:dyDescent="0.2"/>
    <row r="300" s="7" customFormat="1" ht="11.25" x14ac:dyDescent="0.2"/>
    <row r="301" s="7" customFormat="1" ht="11.25" x14ac:dyDescent="0.2"/>
    <row r="302" s="7" customFormat="1" ht="11.25" x14ac:dyDescent="0.2"/>
    <row r="303" s="7" customFormat="1" ht="11.25" x14ac:dyDescent="0.2"/>
    <row r="304" s="7" customFormat="1" ht="11.25" x14ac:dyDescent="0.2"/>
    <row r="305" s="7" customFormat="1" ht="11.25" x14ac:dyDescent="0.2"/>
    <row r="306" s="7" customFormat="1" ht="11.25" x14ac:dyDescent="0.2"/>
    <row r="307" s="7" customFormat="1" ht="11.25" x14ac:dyDescent="0.2"/>
    <row r="308" s="7" customFormat="1" ht="11.25" x14ac:dyDescent="0.2"/>
    <row r="309" s="7" customFormat="1" ht="11.25" x14ac:dyDescent="0.2"/>
    <row r="310" s="7" customFormat="1" ht="11.25" x14ac:dyDescent="0.2"/>
    <row r="311" s="7" customFormat="1" ht="11.25" x14ac:dyDescent="0.2"/>
    <row r="312" s="7" customFormat="1" ht="11.25" x14ac:dyDescent="0.2"/>
    <row r="313" s="7" customFormat="1" ht="11.25" x14ac:dyDescent="0.2"/>
    <row r="314" s="7" customFormat="1" ht="11.25" x14ac:dyDescent="0.2"/>
    <row r="315" s="7" customFormat="1" ht="11.25" x14ac:dyDescent="0.2"/>
    <row r="316" s="7" customFormat="1" ht="11.25" x14ac:dyDescent="0.2"/>
    <row r="317" s="7" customFormat="1" ht="11.25" x14ac:dyDescent="0.2"/>
    <row r="318" s="7" customFormat="1" ht="11.25" x14ac:dyDescent="0.2"/>
    <row r="319" s="7" customFormat="1" ht="11.25" x14ac:dyDescent="0.2"/>
    <row r="320" s="7" customFormat="1" ht="11.25" x14ac:dyDescent="0.2"/>
    <row r="321" s="7" customFormat="1" ht="11.25" x14ac:dyDescent="0.2"/>
    <row r="322" s="7" customFormat="1" ht="11.25" x14ac:dyDescent="0.2"/>
    <row r="323" s="7" customFormat="1" ht="11.25" x14ac:dyDescent="0.2"/>
    <row r="324" s="7" customFormat="1" ht="11.25" x14ac:dyDescent="0.2"/>
    <row r="325" s="7" customFormat="1" ht="11.25" x14ac:dyDescent="0.2"/>
    <row r="326" s="7" customFormat="1" ht="11.25" x14ac:dyDescent="0.2"/>
    <row r="327" s="7" customFormat="1" ht="11.25" x14ac:dyDescent="0.2"/>
    <row r="328" s="7" customFormat="1" ht="11.25" x14ac:dyDescent="0.2"/>
    <row r="329" s="7" customFormat="1" ht="11.25" x14ac:dyDescent="0.2"/>
    <row r="330" s="7" customFormat="1" ht="11.25" x14ac:dyDescent="0.2"/>
    <row r="331" s="7" customFormat="1" ht="11.25" x14ac:dyDescent="0.2"/>
    <row r="332" s="7" customFormat="1" ht="11.25" x14ac:dyDescent="0.2"/>
    <row r="333" s="7" customFormat="1" ht="11.25" x14ac:dyDescent="0.2"/>
    <row r="334" s="7" customFormat="1" ht="11.25" x14ac:dyDescent="0.2"/>
    <row r="335" s="7" customFormat="1" ht="11.25" x14ac:dyDescent="0.2"/>
    <row r="336" s="7" customFormat="1" ht="11.25" x14ac:dyDescent="0.2"/>
    <row r="337" s="7" customFormat="1" ht="11.25" x14ac:dyDescent="0.2"/>
    <row r="338" s="7" customFormat="1" ht="11.25" x14ac:dyDescent="0.2"/>
    <row r="339" s="7" customFormat="1" ht="11.25" x14ac:dyDescent="0.2"/>
    <row r="340" s="7" customFormat="1" ht="11.25" x14ac:dyDescent="0.2"/>
    <row r="341" s="7" customFormat="1" ht="11.25" x14ac:dyDescent="0.2"/>
    <row r="342" s="7" customFormat="1" ht="11.25" x14ac:dyDescent="0.2"/>
    <row r="343" s="7" customFormat="1" ht="11.25" x14ac:dyDescent="0.2"/>
    <row r="344" s="7" customFormat="1" ht="11.25" x14ac:dyDescent="0.2"/>
    <row r="345" s="7" customFormat="1" ht="11.25" x14ac:dyDescent="0.2"/>
    <row r="346" s="7" customFormat="1" ht="11.25" x14ac:dyDescent="0.2"/>
    <row r="347" s="7" customFormat="1" ht="11.25" x14ac:dyDescent="0.2"/>
    <row r="348" s="7" customFormat="1" ht="11.25" x14ac:dyDescent="0.2"/>
    <row r="349" s="7" customFormat="1" ht="11.25" x14ac:dyDescent="0.2"/>
    <row r="350" s="7" customFormat="1" ht="11.25" x14ac:dyDescent="0.2"/>
    <row r="351" s="7" customFormat="1" ht="11.25" x14ac:dyDescent="0.2"/>
    <row r="352" s="7" customFormat="1" ht="11.25" x14ac:dyDescent="0.2"/>
    <row r="353" s="7" customFormat="1" ht="11.25" x14ac:dyDescent="0.2"/>
    <row r="354" s="7" customFormat="1" ht="11.25" x14ac:dyDescent="0.2"/>
    <row r="355" s="7" customFormat="1" ht="11.25" x14ac:dyDescent="0.2"/>
    <row r="356" s="7" customFormat="1" ht="11.25" x14ac:dyDescent="0.2"/>
    <row r="357" s="7" customFormat="1" ht="11.25" x14ac:dyDescent="0.2"/>
    <row r="358" s="7" customFormat="1" ht="11.25" x14ac:dyDescent="0.2"/>
    <row r="359" s="7" customFormat="1" ht="11.25" x14ac:dyDescent="0.2"/>
    <row r="360" s="7" customFormat="1" ht="11.25" x14ac:dyDescent="0.2"/>
    <row r="361" s="7" customFormat="1" ht="11.25" x14ac:dyDescent="0.2"/>
    <row r="362" s="7" customFormat="1" ht="11.25" x14ac:dyDescent="0.2"/>
    <row r="363" s="7" customFormat="1" ht="11.25" x14ac:dyDescent="0.2"/>
    <row r="364" s="7" customFormat="1" ht="11.25" x14ac:dyDescent="0.2"/>
    <row r="365" s="7" customFormat="1" ht="11.25" x14ac:dyDescent="0.2"/>
    <row r="366" s="7" customFormat="1" ht="11.25" x14ac:dyDescent="0.2"/>
    <row r="367" s="7" customFormat="1" ht="11.25" x14ac:dyDescent="0.2"/>
    <row r="368" s="7" customFormat="1" ht="11.25" x14ac:dyDescent="0.2"/>
    <row r="369" s="7" customFormat="1" ht="11.25" x14ac:dyDescent="0.2"/>
    <row r="370" s="7" customFormat="1" ht="11.25" x14ac:dyDescent="0.2"/>
    <row r="371" s="7" customFormat="1" ht="11.25" x14ac:dyDescent="0.2"/>
    <row r="372" s="7" customFormat="1" ht="11.25" x14ac:dyDescent="0.2"/>
    <row r="373" s="7" customFormat="1" ht="11.25" x14ac:dyDescent="0.2"/>
    <row r="374" s="7" customFormat="1" ht="11.25" x14ac:dyDescent="0.2"/>
    <row r="375" s="7" customFormat="1" ht="11.25" x14ac:dyDescent="0.2"/>
    <row r="376" s="7" customFormat="1" ht="11.25" x14ac:dyDescent="0.2"/>
    <row r="377" s="7" customFormat="1" ht="11.25" x14ac:dyDescent="0.2"/>
    <row r="378" s="7" customFormat="1" ht="11.25" x14ac:dyDescent="0.2"/>
    <row r="379" s="7" customFormat="1" ht="11.25" x14ac:dyDescent="0.2"/>
    <row r="380" s="7" customFormat="1" ht="11.25" x14ac:dyDescent="0.2"/>
    <row r="381" s="7" customFormat="1" ht="11.25" x14ac:dyDescent="0.2"/>
    <row r="382" s="7" customFormat="1" ht="11.25" x14ac:dyDescent="0.2"/>
    <row r="383" s="7" customFormat="1" ht="11.25" x14ac:dyDescent="0.2"/>
    <row r="384" s="7" customFormat="1" ht="11.25" x14ac:dyDescent="0.2"/>
    <row r="385" s="7" customFormat="1" ht="11.25" x14ac:dyDescent="0.2"/>
    <row r="386" s="7" customFormat="1" ht="11.25" x14ac:dyDescent="0.2"/>
    <row r="387" s="7" customFormat="1" ht="11.25" x14ac:dyDescent="0.2"/>
    <row r="388" s="7" customFormat="1" ht="11.25" x14ac:dyDescent="0.2"/>
    <row r="389" s="7" customFormat="1" ht="11.25" x14ac:dyDescent="0.2"/>
    <row r="390" s="7" customFormat="1" ht="11.25" x14ac:dyDescent="0.2"/>
    <row r="391" s="7" customFormat="1" ht="11.25" x14ac:dyDescent="0.2"/>
    <row r="392" s="7" customFormat="1" ht="11.25" x14ac:dyDescent="0.2"/>
    <row r="393" s="7" customFormat="1" ht="11.25" x14ac:dyDescent="0.2"/>
    <row r="394" s="7" customFormat="1" ht="11.25" x14ac:dyDescent="0.2"/>
    <row r="395" s="7" customFormat="1" ht="11.25" x14ac:dyDescent="0.2"/>
    <row r="396" s="7" customFormat="1" ht="11.25" x14ac:dyDescent="0.2"/>
    <row r="397" s="7" customFormat="1" ht="11.25" x14ac:dyDescent="0.2"/>
    <row r="398" s="7" customFormat="1" ht="11.25" x14ac:dyDescent="0.2"/>
    <row r="399" s="7" customFormat="1" ht="11.25" x14ac:dyDescent="0.2"/>
    <row r="400" s="7" customFormat="1" ht="11.25" x14ac:dyDescent="0.2"/>
    <row r="401" s="7" customFormat="1" ht="11.25" x14ac:dyDescent="0.2"/>
    <row r="402" s="7" customFormat="1" ht="11.25" x14ac:dyDescent="0.2"/>
    <row r="403" s="7" customFormat="1" ht="11.25" x14ac:dyDescent="0.2"/>
    <row r="404" s="7" customFormat="1" ht="11.25" x14ac:dyDescent="0.2"/>
    <row r="405" s="7" customFormat="1" ht="11.25" x14ac:dyDescent="0.2"/>
    <row r="406" s="7" customFormat="1" ht="11.25" x14ac:dyDescent="0.2"/>
    <row r="407" s="7" customFormat="1" ht="11.25" x14ac:dyDescent="0.2"/>
    <row r="408" s="7" customFormat="1" ht="11.25" x14ac:dyDescent="0.2"/>
    <row r="409" s="7" customFormat="1" ht="11.25" x14ac:dyDescent="0.2"/>
    <row r="410" s="7" customFormat="1" ht="11.25" x14ac:dyDescent="0.2"/>
    <row r="411" s="7" customFormat="1" ht="11.25" x14ac:dyDescent="0.2"/>
    <row r="412" s="7" customFormat="1" ht="11.25" x14ac:dyDescent="0.2"/>
    <row r="413" s="7" customFormat="1" ht="11.25" x14ac:dyDescent="0.2"/>
    <row r="414" s="7" customFormat="1" ht="11.25" x14ac:dyDescent="0.2"/>
    <row r="415" s="7" customFormat="1" ht="11.25" x14ac:dyDescent="0.2"/>
    <row r="416" s="7" customFormat="1" ht="11.25" x14ac:dyDescent="0.2"/>
    <row r="417" s="7" customFormat="1" ht="11.25" x14ac:dyDescent="0.2"/>
    <row r="418" s="7" customFormat="1" ht="11.25" x14ac:dyDescent="0.2"/>
    <row r="419" s="7" customFormat="1" ht="11.25" x14ac:dyDescent="0.2"/>
    <row r="420" s="7" customFormat="1" ht="11.25" x14ac:dyDescent="0.2"/>
    <row r="421" s="7" customFormat="1" ht="11.25" x14ac:dyDescent="0.2"/>
    <row r="422" s="7" customFormat="1" ht="11.25" x14ac:dyDescent="0.2"/>
    <row r="423" s="7" customFormat="1" ht="11.25" x14ac:dyDescent="0.2"/>
    <row r="424" s="7" customFormat="1" ht="11.25" x14ac:dyDescent="0.2"/>
    <row r="425" s="7" customFormat="1" ht="11.25" x14ac:dyDescent="0.2"/>
    <row r="426" s="7" customFormat="1" ht="11.25" x14ac:dyDescent="0.2"/>
    <row r="427" s="7" customFormat="1" ht="11.25" x14ac:dyDescent="0.2"/>
    <row r="428" s="7" customFormat="1" ht="11.25" x14ac:dyDescent="0.2"/>
    <row r="429" s="7" customFormat="1" ht="11.25" x14ac:dyDescent="0.2"/>
    <row r="430" s="7" customFormat="1" ht="11.25" x14ac:dyDescent="0.2"/>
    <row r="431" s="7" customFormat="1" ht="11.25" x14ac:dyDescent="0.2"/>
    <row r="432" s="7" customFormat="1" ht="11.25" x14ac:dyDescent="0.2"/>
    <row r="433" s="7" customFormat="1" ht="11.25" x14ac:dyDescent="0.2"/>
    <row r="434" s="7" customFormat="1" ht="11.25" x14ac:dyDescent="0.2"/>
    <row r="435" s="7" customFormat="1" ht="11.25" x14ac:dyDescent="0.2"/>
    <row r="436" s="7" customFormat="1" ht="11.25" x14ac:dyDescent="0.2"/>
    <row r="437" s="7" customFormat="1" ht="11.25" x14ac:dyDescent="0.2"/>
    <row r="438" s="7" customFormat="1" ht="11.25" x14ac:dyDescent="0.2"/>
    <row r="439" s="7" customFormat="1" ht="11.25" x14ac:dyDescent="0.2"/>
    <row r="440" s="7" customFormat="1" ht="11.25" x14ac:dyDescent="0.2"/>
    <row r="441" s="7" customFormat="1" ht="11.25" x14ac:dyDescent="0.2"/>
    <row r="442" s="7" customFormat="1" ht="11.25" x14ac:dyDescent="0.2"/>
    <row r="443" s="7" customFormat="1" ht="11.25" x14ac:dyDescent="0.2"/>
    <row r="444" s="7" customFormat="1" ht="11.25" x14ac:dyDescent="0.2"/>
    <row r="445" s="7" customFormat="1" ht="11.25" x14ac:dyDescent="0.2"/>
    <row r="446" s="7" customFormat="1" ht="11.25" x14ac:dyDescent="0.2"/>
    <row r="447" s="7" customFormat="1" ht="11.25" x14ac:dyDescent="0.2"/>
    <row r="448" s="7" customFormat="1" ht="11.25" x14ac:dyDescent="0.2"/>
    <row r="449" s="7" customFormat="1" ht="11.25" x14ac:dyDescent="0.2"/>
    <row r="450" s="7" customFormat="1" ht="11.25" x14ac:dyDescent="0.2"/>
    <row r="451" s="7" customFormat="1" ht="11.25" x14ac:dyDescent="0.2"/>
    <row r="452" s="7" customFormat="1" ht="11.25" x14ac:dyDescent="0.2"/>
    <row r="453" s="7" customFormat="1" ht="11.25" x14ac:dyDescent="0.2"/>
    <row r="454" s="7" customFormat="1" ht="11.25" x14ac:dyDescent="0.2"/>
    <row r="455" s="7" customFormat="1" ht="11.25" x14ac:dyDescent="0.2"/>
    <row r="456" s="7" customFormat="1" ht="11.25" x14ac:dyDescent="0.2"/>
    <row r="457" s="7" customFormat="1" ht="11.25" x14ac:dyDescent="0.2"/>
    <row r="458" s="7" customFormat="1" ht="11.25" x14ac:dyDescent="0.2"/>
    <row r="459" s="7" customFormat="1" ht="11.25" x14ac:dyDescent="0.2"/>
    <row r="460" s="7" customFormat="1" ht="11.25" x14ac:dyDescent="0.2"/>
    <row r="461" s="7" customFormat="1" ht="11.25" x14ac:dyDescent="0.2"/>
    <row r="462" s="7" customFormat="1" ht="11.25" x14ac:dyDescent="0.2"/>
    <row r="463" s="7" customFormat="1" ht="11.25" x14ac:dyDescent="0.2"/>
    <row r="464" s="7" customFormat="1" ht="11.25" x14ac:dyDescent="0.2"/>
    <row r="465" s="7" customFormat="1" ht="11.25" x14ac:dyDescent="0.2"/>
    <row r="466" s="7" customFormat="1" ht="11.25" x14ac:dyDescent="0.2"/>
    <row r="467" s="7" customFormat="1" ht="11.25" x14ac:dyDescent="0.2"/>
    <row r="468" s="7" customFormat="1" ht="11.25" x14ac:dyDescent="0.2"/>
    <row r="469" s="7" customFormat="1" ht="11.25" x14ac:dyDescent="0.2"/>
    <row r="470" s="7" customFormat="1" ht="11.25" x14ac:dyDescent="0.2"/>
    <row r="471" s="7" customFormat="1" ht="11.25" x14ac:dyDescent="0.2"/>
    <row r="472" s="7" customFormat="1" ht="11.25" x14ac:dyDescent="0.2"/>
    <row r="473" s="7" customFormat="1" ht="11.25" x14ac:dyDescent="0.2"/>
    <row r="474" s="7" customFormat="1" ht="11.25" x14ac:dyDescent="0.2"/>
    <row r="475" s="7" customFormat="1" ht="11.25" x14ac:dyDescent="0.2"/>
    <row r="476" s="7" customFormat="1" ht="11.25" x14ac:dyDescent="0.2"/>
    <row r="477" s="7" customFormat="1" ht="11.25" x14ac:dyDescent="0.2"/>
    <row r="478" s="7" customFormat="1" ht="11.25" x14ac:dyDescent="0.2"/>
    <row r="479" s="7" customFormat="1" ht="11.25" x14ac:dyDescent="0.2"/>
    <row r="480" s="7" customFormat="1" ht="11.25" x14ac:dyDescent="0.2"/>
    <row r="481" s="7" customFormat="1" ht="11.25" x14ac:dyDescent="0.2"/>
    <row r="482" s="7" customFormat="1" ht="11.25" x14ac:dyDescent="0.2"/>
    <row r="483" s="7" customFormat="1" ht="11.25" x14ac:dyDescent="0.2"/>
    <row r="484" s="7" customFormat="1" ht="11.25" x14ac:dyDescent="0.2"/>
    <row r="485" s="7" customFormat="1" ht="11.25" x14ac:dyDescent="0.2"/>
    <row r="486" s="7" customFormat="1" ht="11.25" x14ac:dyDescent="0.2"/>
    <row r="487" s="7" customFormat="1" ht="11.25" x14ac:dyDescent="0.2"/>
    <row r="488" s="7" customFormat="1" ht="11.25" x14ac:dyDescent="0.2"/>
    <row r="489" s="7" customFormat="1" ht="11.25" x14ac:dyDescent="0.2"/>
    <row r="490" s="7" customFormat="1" ht="11.25" x14ac:dyDescent="0.2"/>
    <row r="491" s="7" customFormat="1" ht="11.25" x14ac:dyDescent="0.2"/>
    <row r="492" s="7" customFormat="1" ht="11.25" x14ac:dyDescent="0.2"/>
    <row r="493" s="7" customFormat="1" ht="11.25" x14ac:dyDescent="0.2"/>
    <row r="494" s="7" customFormat="1" ht="11.25" x14ac:dyDescent="0.2"/>
    <row r="495" s="7" customFormat="1" ht="11.25" x14ac:dyDescent="0.2"/>
    <row r="496" s="7" customFormat="1" ht="11.25" x14ac:dyDescent="0.2"/>
    <row r="497" s="7" customFormat="1" ht="11.25" x14ac:dyDescent="0.2"/>
    <row r="498" s="7" customFormat="1" ht="11.25" x14ac:dyDescent="0.2"/>
    <row r="499" s="7" customFormat="1" ht="11.25" x14ac:dyDescent="0.2"/>
    <row r="500" s="7" customFormat="1" ht="11.25" x14ac:dyDescent="0.2"/>
    <row r="501" s="7" customFormat="1" ht="11.25" x14ac:dyDescent="0.2"/>
    <row r="502" s="7" customFormat="1" ht="11.25" x14ac:dyDescent="0.2"/>
    <row r="503" s="7" customFormat="1" ht="11.25" x14ac:dyDescent="0.2"/>
    <row r="504" s="7" customFormat="1" ht="11.25" x14ac:dyDescent="0.2"/>
    <row r="505" s="7" customFormat="1" ht="11.25" x14ac:dyDescent="0.2"/>
    <row r="506" s="7" customFormat="1" ht="11.25" x14ac:dyDescent="0.2"/>
    <row r="507" s="7" customFormat="1" ht="11.25" x14ac:dyDescent="0.2"/>
    <row r="508" s="7" customFormat="1" ht="11.25" x14ac:dyDescent="0.2"/>
    <row r="509" s="7" customFormat="1" ht="11.25" x14ac:dyDescent="0.2"/>
    <row r="510" s="7" customFormat="1" ht="11.25" x14ac:dyDescent="0.2"/>
    <row r="511" s="7" customFormat="1" ht="11.25" x14ac:dyDescent="0.2"/>
    <row r="512" s="7" customFormat="1" ht="11.25" x14ac:dyDescent="0.2"/>
    <row r="513" s="7" customFormat="1" ht="11.25" x14ac:dyDescent="0.2"/>
    <row r="514" s="7" customFormat="1" ht="11.25" x14ac:dyDescent="0.2"/>
    <row r="515" s="7" customFormat="1" ht="11.25" x14ac:dyDescent="0.2"/>
    <row r="516" s="7" customFormat="1" ht="11.25" x14ac:dyDescent="0.2"/>
    <row r="517" s="7" customFormat="1" ht="11.25" x14ac:dyDescent="0.2"/>
    <row r="518" s="7" customFormat="1" ht="11.25" x14ac:dyDescent="0.2"/>
    <row r="519" s="7" customFormat="1" ht="11.25" x14ac:dyDescent="0.2"/>
    <row r="520" s="7" customFormat="1" ht="11.25" x14ac:dyDescent="0.2"/>
    <row r="521" s="7" customFormat="1" ht="11.25" x14ac:dyDescent="0.2"/>
    <row r="522" s="7" customFormat="1" ht="11.25" x14ac:dyDescent="0.2"/>
    <row r="523" s="7" customFormat="1" ht="11.25" x14ac:dyDescent="0.2"/>
    <row r="524" s="7" customFormat="1" ht="11.25" x14ac:dyDescent="0.2"/>
    <row r="525" s="7" customFormat="1" ht="11.25" x14ac:dyDescent="0.2"/>
    <row r="526" s="7" customFormat="1" ht="11.25" x14ac:dyDescent="0.2"/>
    <row r="527" s="7" customFormat="1" ht="11.25" x14ac:dyDescent="0.2"/>
    <row r="528" s="7" customFormat="1" ht="11.25" x14ac:dyDescent="0.2"/>
    <row r="529" s="7" customFormat="1" ht="11.25" x14ac:dyDescent="0.2"/>
    <row r="530" s="7" customFormat="1" ht="11.25" x14ac:dyDescent="0.2"/>
    <row r="531" s="7" customFormat="1" ht="11.25" x14ac:dyDescent="0.2"/>
    <row r="532" s="7" customFormat="1" ht="11.25" x14ac:dyDescent="0.2"/>
    <row r="533" s="7" customFormat="1" ht="11.25" x14ac:dyDescent="0.2"/>
    <row r="534" s="7" customFormat="1" ht="11.25" x14ac:dyDescent="0.2"/>
    <row r="535" s="7" customFormat="1" ht="11.25" x14ac:dyDescent="0.2"/>
    <row r="536" s="7" customFormat="1" ht="11.25" x14ac:dyDescent="0.2"/>
    <row r="537" s="7" customFormat="1" ht="11.25" x14ac:dyDescent="0.2"/>
    <row r="538" s="7" customFormat="1" ht="11.25" x14ac:dyDescent="0.2"/>
    <row r="539" s="7" customFormat="1" ht="11.25" x14ac:dyDescent="0.2"/>
    <row r="540" s="7" customFormat="1" ht="11.25" x14ac:dyDescent="0.2"/>
    <row r="541" s="7" customFormat="1" ht="11.25" x14ac:dyDescent="0.2"/>
    <row r="542" s="7" customFormat="1" ht="11.25" x14ac:dyDescent="0.2"/>
    <row r="543" s="7" customFormat="1" ht="11.25" x14ac:dyDescent="0.2"/>
    <row r="544" s="7" customFormat="1" ht="11.25" x14ac:dyDescent="0.2"/>
    <row r="545" s="7" customFormat="1" ht="11.25" x14ac:dyDescent="0.2"/>
    <row r="546" s="7" customFormat="1" ht="11.25" x14ac:dyDescent="0.2"/>
    <row r="547" s="7" customFormat="1" ht="11.25" x14ac:dyDescent="0.2"/>
    <row r="548" s="7" customFormat="1" ht="11.25" x14ac:dyDescent="0.2"/>
    <row r="549" s="7" customFormat="1" ht="11.25" x14ac:dyDescent="0.2"/>
    <row r="550" s="7" customFormat="1" ht="11.25" x14ac:dyDescent="0.2"/>
    <row r="551" s="7" customFormat="1" ht="11.25" x14ac:dyDescent="0.2"/>
    <row r="552" s="7" customFormat="1" ht="11.25" x14ac:dyDescent="0.2"/>
    <row r="553" s="7" customFormat="1" ht="11.25" x14ac:dyDescent="0.2"/>
    <row r="554" s="7" customFormat="1" ht="11.25" x14ac:dyDescent="0.2"/>
    <row r="555" s="7" customFormat="1" ht="11.25" x14ac:dyDescent="0.2"/>
    <row r="556" s="7" customFormat="1" ht="11.25" x14ac:dyDescent="0.2"/>
    <row r="557" s="7" customFormat="1" ht="11.25" x14ac:dyDescent="0.2"/>
    <row r="558" s="7" customFormat="1" ht="11.25" x14ac:dyDescent="0.2"/>
    <row r="559" s="7" customFormat="1" ht="11.25" x14ac:dyDescent="0.2"/>
    <row r="560" s="7" customFormat="1" ht="11.25" x14ac:dyDescent="0.2"/>
    <row r="561" s="7" customFormat="1" ht="11.25" x14ac:dyDescent="0.2"/>
    <row r="562" s="7" customFormat="1" ht="11.25" x14ac:dyDescent="0.2"/>
    <row r="563" s="7" customFormat="1" ht="11.25" x14ac:dyDescent="0.2"/>
    <row r="564" s="7" customFormat="1" ht="11.25" x14ac:dyDescent="0.2"/>
    <row r="565" s="7" customFormat="1" ht="11.25" x14ac:dyDescent="0.2"/>
    <row r="566" s="7" customFormat="1" ht="11.25" x14ac:dyDescent="0.2"/>
    <row r="567" s="7" customFormat="1" ht="11.25" x14ac:dyDescent="0.2"/>
    <row r="568" s="7" customFormat="1" ht="11.25" x14ac:dyDescent="0.2"/>
    <row r="569" s="7" customFormat="1" ht="11.25" x14ac:dyDescent="0.2"/>
    <row r="570" s="7" customFormat="1" ht="11.25" x14ac:dyDescent="0.2"/>
    <row r="571" s="7" customFormat="1" ht="11.25" x14ac:dyDescent="0.2"/>
    <row r="572" s="7" customFormat="1" ht="11.25" x14ac:dyDescent="0.2"/>
    <row r="573" s="7" customFormat="1" ht="11.25" x14ac:dyDescent="0.2"/>
    <row r="574" s="7" customFormat="1" ht="11.25" x14ac:dyDescent="0.2"/>
    <row r="575" s="7" customFormat="1" ht="11.25" x14ac:dyDescent="0.2"/>
    <row r="576" s="7" customFormat="1" ht="11.25" x14ac:dyDescent="0.2"/>
    <row r="577" s="7" customFormat="1" ht="11.25" x14ac:dyDescent="0.2"/>
    <row r="578" s="7" customFormat="1" ht="11.25" x14ac:dyDescent="0.2"/>
    <row r="579" s="7" customFormat="1" ht="11.25" x14ac:dyDescent="0.2"/>
    <row r="580" s="7" customFormat="1" ht="11.25" x14ac:dyDescent="0.2"/>
    <row r="581" s="7" customFormat="1" ht="11.25" x14ac:dyDescent="0.2"/>
    <row r="582" s="7" customFormat="1" ht="11.25" x14ac:dyDescent="0.2"/>
    <row r="583" s="7" customFormat="1" ht="11.25" x14ac:dyDescent="0.2"/>
    <row r="584" s="7" customFormat="1" ht="11.25" x14ac:dyDescent="0.2"/>
    <row r="585" s="7" customFormat="1" ht="11.25" x14ac:dyDescent="0.2"/>
    <row r="586" s="7" customFormat="1" ht="11.25" x14ac:dyDescent="0.2"/>
    <row r="587" s="7" customFormat="1" ht="11.25" x14ac:dyDescent="0.2"/>
    <row r="588" s="7" customFormat="1" ht="11.25" x14ac:dyDescent="0.2"/>
    <row r="589" s="7" customFormat="1" ht="11.25" x14ac:dyDescent="0.2"/>
    <row r="590" s="7" customFormat="1" ht="11.25" x14ac:dyDescent="0.2"/>
    <row r="591" s="7" customFormat="1" ht="11.25" x14ac:dyDescent="0.2"/>
    <row r="592" s="7" customFormat="1" ht="11.25" x14ac:dyDescent="0.2"/>
    <row r="593" s="7" customFormat="1" ht="11.25" x14ac:dyDescent="0.2"/>
    <row r="594" s="7" customFormat="1" ht="11.25" x14ac:dyDescent="0.2"/>
    <row r="595" s="7" customFormat="1" ht="11.25" x14ac:dyDescent="0.2"/>
    <row r="596" s="7" customFormat="1" ht="11.25" x14ac:dyDescent="0.2"/>
    <row r="597" s="7" customFormat="1" ht="11.25" x14ac:dyDescent="0.2"/>
    <row r="598" s="7" customFormat="1" ht="11.25" x14ac:dyDescent="0.2"/>
    <row r="599" s="7" customFormat="1" ht="11.25" x14ac:dyDescent="0.2"/>
    <row r="600" s="7" customFormat="1" ht="11.25" x14ac:dyDescent="0.2"/>
    <row r="601" s="7" customFormat="1" ht="11.25" x14ac:dyDescent="0.2"/>
    <row r="602" s="7" customFormat="1" ht="11.25" x14ac:dyDescent="0.2"/>
    <row r="603" s="7" customFormat="1" ht="11.25" x14ac:dyDescent="0.2"/>
    <row r="604" s="7" customFormat="1" ht="11.25" x14ac:dyDescent="0.2"/>
    <row r="605" s="7" customFormat="1" ht="11.25" x14ac:dyDescent="0.2"/>
    <row r="606" s="7" customFormat="1" ht="11.25" x14ac:dyDescent="0.2"/>
    <row r="607" s="7" customFormat="1" ht="11.25" x14ac:dyDescent="0.2"/>
    <row r="608" s="7" customFormat="1" ht="11.25" x14ac:dyDescent="0.2"/>
    <row r="609" s="7" customFormat="1" ht="11.25" x14ac:dyDescent="0.2"/>
    <row r="610" s="7" customFormat="1" ht="11.25" x14ac:dyDescent="0.2"/>
    <row r="611" s="7" customFormat="1" ht="11.25" x14ac:dyDescent="0.2"/>
    <row r="612" s="7" customFormat="1" ht="11.25" x14ac:dyDescent="0.2"/>
    <row r="613" s="7" customFormat="1" ht="11.25" x14ac:dyDescent="0.2"/>
    <row r="614" s="7" customFormat="1" ht="11.25" x14ac:dyDescent="0.2"/>
    <row r="615" s="7" customFormat="1" ht="11.25" x14ac:dyDescent="0.2"/>
    <row r="616" s="7" customFormat="1" ht="11.25" x14ac:dyDescent="0.2"/>
    <row r="617" s="7" customFormat="1" ht="11.25" x14ac:dyDescent="0.2"/>
    <row r="618" s="7" customFormat="1" ht="11.25" x14ac:dyDescent="0.2"/>
    <row r="619" s="7" customFormat="1" ht="11.25" x14ac:dyDescent="0.2"/>
    <row r="620" s="7" customFormat="1" ht="11.25" x14ac:dyDescent="0.2"/>
    <row r="621" s="7" customFormat="1" ht="11.25" x14ac:dyDescent="0.2"/>
    <row r="622" s="7" customFormat="1" ht="11.25" x14ac:dyDescent="0.2"/>
    <row r="623" s="7" customFormat="1" ht="11.25" x14ac:dyDescent="0.2"/>
    <row r="624" s="7" customFormat="1" ht="11.25" x14ac:dyDescent="0.2"/>
    <row r="625" s="7" customFormat="1" ht="11.25" x14ac:dyDescent="0.2"/>
    <row r="626" s="7" customFormat="1" ht="11.25" x14ac:dyDescent="0.2"/>
    <row r="627" s="7" customFormat="1" ht="11.25" x14ac:dyDescent="0.2"/>
    <row r="628" s="7" customFormat="1" ht="11.25" x14ac:dyDescent="0.2"/>
    <row r="629" s="7" customFormat="1" ht="11.25" x14ac:dyDescent="0.2"/>
    <row r="630" s="7" customFormat="1" ht="11.25" x14ac:dyDescent="0.2"/>
    <row r="631" s="7" customFormat="1" ht="11.25" x14ac:dyDescent="0.2"/>
    <row r="632" s="7" customFormat="1" ht="11.25" x14ac:dyDescent="0.2"/>
    <row r="633" s="7" customFormat="1" ht="11.25" x14ac:dyDescent="0.2"/>
    <row r="634" s="7" customFormat="1" ht="11.25" x14ac:dyDescent="0.2"/>
    <row r="635" s="7" customFormat="1" ht="11.25" x14ac:dyDescent="0.2"/>
    <row r="636" s="7" customFormat="1" ht="11.25" x14ac:dyDescent="0.2"/>
    <row r="637" s="7" customFormat="1" ht="11.25" x14ac:dyDescent="0.2"/>
    <row r="638" s="7" customFormat="1" ht="11.25" x14ac:dyDescent="0.2"/>
    <row r="639" s="7" customFormat="1" ht="11.25" x14ac:dyDescent="0.2"/>
    <row r="640" s="7" customFormat="1" ht="11.25" x14ac:dyDescent="0.2"/>
    <row r="641" s="7" customFormat="1" ht="11.25" x14ac:dyDescent="0.2"/>
    <row r="642" s="7" customFormat="1" ht="11.25" x14ac:dyDescent="0.2"/>
    <row r="643" s="7" customFormat="1" ht="11.25" x14ac:dyDescent="0.2"/>
    <row r="644" s="7" customFormat="1" ht="11.25" x14ac:dyDescent="0.2"/>
    <row r="645" s="7" customFormat="1" ht="11.25" x14ac:dyDescent="0.2"/>
    <row r="646" s="7" customFormat="1" ht="11.25" x14ac:dyDescent="0.2"/>
    <row r="647" s="7" customFormat="1" ht="11.25" x14ac:dyDescent="0.2"/>
    <row r="648" s="7" customFormat="1" ht="11.25" x14ac:dyDescent="0.2"/>
    <row r="649" s="7" customFormat="1" ht="11.25" x14ac:dyDescent="0.2"/>
    <row r="650" s="7" customFormat="1" ht="11.25" x14ac:dyDescent="0.2"/>
    <row r="651" s="7" customFormat="1" ht="11.25" x14ac:dyDescent="0.2"/>
    <row r="652" s="7" customFormat="1" ht="11.25" x14ac:dyDescent="0.2"/>
    <row r="653" s="7" customFormat="1" ht="11.25" x14ac:dyDescent="0.2"/>
    <row r="654" s="7" customFormat="1" ht="11.25" x14ac:dyDescent="0.2"/>
    <row r="655" s="7" customFormat="1" ht="11.25" x14ac:dyDescent="0.2"/>
    <row r="656" s="7" customFormat="1" ht="11.25" x14ac:dyDescent="0.2"/>
    <row r="657" s="7" customFormat="1" ht="11.25" x14ac:dyDescent="0.2"/>
    <row r="658" s="7" customFormat="1" ht="11.25" x14ac:dyDescent="0.2"/>
    <row r="659" s="7" customFormat="1" ht="11.25" x14ac:dyDescent="0.2"/>
    <row r="660" s="7" customFormat="1" ht="11.25" x14ac:dyDescent="0.2"/>
    <row r="661" s="7" customFormat="1" ht="11.25" x14ac:dyDescent="0.2"/>
    <row r="662" s="7" customFormat="1" ht="11.25" x14ac:dyDescent="0.2"/>
    <row r="663" s="7" customFormat="1" ht="11.25" x14ac:dyDescent="0.2"/>
    <row r="664" s="7" customFormat="1" ht="11.25" x14ac:dyDescent="0.2"/>
    <row r="665" s="7" customFormat="1" ht="11.25" x14ac:dyDescent="0.2"/>
    <row r="666" s="7" customFormat="1" ht="11.25" x14ac:dyDescent="0.2"/>
    <row r="667" s="7" customFormat="1" ht="11.25" x14ac:dyDescent="0.2"/>
    <row r="668" s="7" customFormat="1" ht="11.25" x14ac:dyDescent="0.2"/>
    <row r="669" s="7" customFormat="1" ht="11.25" x14ac:dyDescent="0.2"/>
    <row r="670" s="7" customFormat="1" ht="11.25" x14ac:dyDescent="0.2"/>
    <row r="671" s="7" customFormat="1" ht="11.25" x14ac:dyDescent="0.2"/>
    <row r="672" s="7" customFormat="1" ht="11.25" x14ac:dyDescent="0.2"/>
    <row r="673" s="7" customFormat="1" ht="11.25" x14ac:dyDescent="0.2"/>
    <row r="674" s="7" customFormat="1" ht="11.25" x14ac:dyDescent="0.2"/>
    <row r="675" s="7" customFormat="1" ht="11.25" x14ac:dyDescent="0.2"/>
    <row r="676" s="7" customFormat="1" ht="11.25" x14ac:dyDescent="0.2"/>
    <row r="677" s="7" customFormat="1" ht="11.25" x14ac:dyDescent="0.2"/>
    <row r="678" s="7" customFormat="1" ht="11.25" x14ac:dyDescent="0.2"/>
    <row r="679" s="7" customFormat="1" ht="11.25" x14ac:dyDescent="0.2"/>
    <row r="680" s="7" customFormat="1" ht="11.25" x14ac:dyDescent="0.2"/>
    <row r="681" s="7" customFormat="1" ht="11.25" x14ac:dyDescent="0.2"/>
    <row r="682" s="7" customFormat="1" ht="11.25" x14ac:dyDescent="0.2"/>
    <row r="683" s="7" customFormat="1" ht="11.25" x14ac:dyDescent="0.2"/>
    <row r="684" s="7" customFormat="1" ht="11.25" x14ac:dyDescent="0.2"/>
    <row r="685" s="7" customFormat="1" ht="11.25" x14ac:dyDescent="0.2"/>
    <row r="686" s="7" customFormat="1" ht="11.25" x14ac:dyDescent="0.2"/>
    <row r="687" s="7" customFormat="1" ht="11.25" x14ac:dyDescent="0.2"/>
    <row r="688" s="7" customFormat="1" ht="11.25" x14ac:dyDescent="0.2"/>
    <row r="689" s="7" customFormat="1" ht="11.25" x14ac:dyDescent="0.2"/>
    <row r="690" s="7" customFormat="1" ht="11.25" x14ac:dyDescent="0.2"/>
    <row r="691" s="7" customFormat="1" ht="11.25" x14ac:dyDescent="0.2"/>
    <row r="692" s="7" customFormat="1" ht="11.25" x14ac:dyDescent="0.2"/>
    <row r="693" s="7" customFormat="1" ht="11.25" x14ac:dyDescent="0.2"/>
    <row r="694" s="7" customFormat="1" ht="11.25" x14ac:dyDescent="0.2"/>
    <row r="695" s="7" customFormat="1" ht="11.25" x14ac:dyDescent="0.2"/>
    <row r="696" s="7" customFormat="1" ht="11.25" x14ac:dyDescent="0.2"/>
    <row r="697" s="7" customFormat="1" ht="11.25" x14ac:dyDescent="0.2"/>
    <row r="698" s="7" customFormat="1" ht="11.25" x14ac:dyDescent="0.2"/>
    <row r="699" s="7" customFormat="1" ht="11.25" x14ac:dyDescent="0.2"/>
    <row r="700" s="7" customFormat="1" ht="11.25" x14ac:dyDescent="0.2"/>
    <row r="701" s="7" customFormat="1" ht="11.25" x14ac:dyDescent="0.2"/>
    <row r="702" s="7" customFormat="1" ht="11.25" x14ac:dyDescent="0.2"/>
    <row r="703" s="7" customFormat="1" ht="11.25" x14ac:dyDescent="0.2"/>
    <row r="704" s="7" customFormat="1" ht="11.25" x14ac:dyDescent="0.2"/>
    <row r="705" s="7" customFormat="1" ht="11.25" x14ac:dyDescent="0.2"/>
    <row r="706" s="7" customFormat="1" ht="11.25" x14ac:dyDescent="0.2"/>
    <row r="707" s="7" customFormat="1" ht="11.25" x14ac:dyDescent="0.2"/>
    <row r="708" s="7" customFormat="1" ht="11.25" x14ac:dyDescent="0.2"/>
    <row r="709" s="7" customFormat="1" ht="11.25" x14ac:dyDescent="0.2"/>
    <row r="710" s="7" customFormat="1" ht="11.25" x14ac:dyDescent="0.2"/>
    <row r="711" s="7" customFormat="1" ht="11.25" x14ac:dyDescent="0.2"/>
    <row r="712" s="7" customFormat="1" ht="11.25" x14ac:dyDescent="0.2"/>
    <row r="713" s="7" customFormat="1" ht="11.25" x14ac:dyDescent="0.2"/>
    <row r="714" s="7" customFormat="1" ht="11.25" x14ac:dyDescent="0.2"/>
    <row r="715" s="7" customFormat="1" ht="11.25" x14ac:dyDescent="0.2"/>
    <row r="716" s="7" customFormat="1" ht="11.25" x14ac:dyDescent="0.2"/>
    <row r="717" s="7" customFormat="1" ht="11.25" x14ac:dyDescent="0.2"/>
    <row r="718" s="7" customFormat="1" ht="11.25" x14ac:dyDescent="0.2"/>
    <row r="719" s="7" customFormat="1" ht="11.25" x14ac:dyDescent="0.2"/>
    <row r="720" s="7" customFormat="1" ht="11.25" x14ac:dyDescent="0.2"/>
    <row r="721" s="7" customFormat="1" ht="11.25" x14ac:dyDescent="0.2"/>
    <row r="722" s="7" customFormat="1" ht="11.25" x14ac:dyDescent="0.2"/>
    <row r="723" s="7" customFormat="1" ht="11.25" x14ac:dyDescent="0.2"/>
    <row r="724" s="7" customFormat="1" ht="11.25" x14ac:dyDescent="0.2"/>
    <row r="725" s="7" customFormat="1" ht="11.25" x14ac:dyDescent="0.2"/>
    <row r="726" s="7" customFormat="1" ht="11.25" x14ac:dyDescent="0.2"/>
    <row r="727" s="7" customFormat="1" ht="11.25" x14ac:dyDescent="0.2"/>
    <row r="728" s="7" customFormat="1" ht="11.25" x14ac:dyDescent="0.2"/>
    <row r="729" s="7" customFormat="1" ht="11.25" x14ac:dyDescent="0.2"/>
    <row r="730" s="7" customFormat="1" ht="11.25" x14ac:dyDescent="0.2"/>
    <row r="731" s="7" customFormat="1" ht="11.25" x14ac:dyDescent="0.2"/>
    <row r="732" s="7" customFormat="1" ht="11.25" x14ac:dyDescent="0.2"/>
    <row r="733" s="7" customFormat="1" ht="11.25" x14ac:dyDescent="0.2"/>
    <row r="734" s="7" customFormat="1" ht="11.25" x14ac:dyDescent="0.2"/>
    <row r="735" s="7" customFormat="1" ht="11.25" x14ac:dyDescent="0.2"/>
    <row r="736" s="7" customFormat="1" ht="11.25" x14ac:dyDescent="0.2"/>
    <row r="737" s="7" customFormat="1" ht="11.25" x14ac:dyDescent="0.2"/>
    <row r="738" s="7" customFormat="1" ht="11.25" x14ac:dyDescent="0.2"/>
    <row r="739" s="7" customFormat="1" ht="11.25" x14ac:dyDescent="0.2"/>
    <row r="740" s="7" customFormat="1" ht="11.25" x14ac:dyDescent="0.2"/>
    <row r="741" s="7" customFormat="1" ht="11.25" x14ac:dyDescent="0.2"/>
    <row r="742" s="7" customFormat="1" ht="11.25" x14ac:dyDescent="0.2"/>
    <row r="743" s="7" customFormat="1" ht="11.25" x14ac:dyDescent="0.2"/>
    <row r="744" s="7" customFormat="1" ht="11.25" x14ac:dyDescent="0.2"/>
    <row r="745" s="7" customFormat="1" ht="11.25" x14ac:dyDescent="0.2"/>
    <row r="746" s="7" customFormat="1" ht="11.25" x14ac:dyDescent="0.2"/>
    <row r="747" s="7" customFormat="1" ht="11.25" x14ac:dyDescent="0.2"/>
    <row r="748" s="7" customFormat="1" ht="11.25" x14ac:dyDescent="0.2"/>
    <row r="749" s="7" customFormat="1" ht="11.25" x14ac:dyDescent="0.2"/>
    <row r="750" s="7" customFormat="1" ht="11.25" x14ac:dyDescent="0.2"/>
    <row r="751" s="7" customFormat="1" ht="11.25" x14ac:dyDescent="0.2"/>
    <row r="752" s="7" customFormat="1" ht="11.25" x14ac:dyDescent="0.2"/>
    <row r="753" s="7" customFormat="1" ht="11.25" x14ac:dyDescent="0.2"/>
    <row r="754" s="7" customFormat="1" ht="11.25" x14ac:dyDescent="0.2"/>
    <row r="755" s="7" customFormat="1" ht="11.25" x14ac:dyDescent="0.2"/>
    <row r="756" s="7" customFormat="1" ht="11.25" x14ac:dyDescent="0.2"/>
    <row r="757" s="7" customFormat="1" ht="11.25" x14ac:dyDescent="0.2"/>
    <row r="758" s="7" customFormat="1" ht="11.25" x14ac:dyDescent="0.2"/>
    <row r="759" s="7" customFormat="1" ht="11.25" x14ac:dyDescent="0.2"/>
    <row r="760" s="7" customFormat="1" ht="11.25" x14ac:dyDescent="0.2"/>
    <row r="761" s="7" customFormat="1" ht="11.25" x14ac:dyDescent="0.2"/>
    <row r="762" s="7" customFormat="1" ht="11.25" x14ac:dyDescent="0.2"/>
    <row r="763" s="7" customFormat="1" ht="11.25" x14ac:dyDescent="0.2"/>
    <row r="764" s="7" customFormat="1" ht="11.25" x14ac:dyDescent="0.2"/>
    <row r="765" s="7" customFormat="1" ht="11.25" x14ac:dyDescent="0.2"/>
    <row r="766" s="7" customFormat="1" ht="11.25" x14ac:dyDescent="0.2"/>
    <row r="767" s="7" customFormat="1" ht="11.25" x14ac:dyDescent="0.2"/>
    <row r="768" s="7" customFormat="1" ht="11.25" x14ac:dyDescent="0.2"/>
    <row r="769" s="7" customFormat="1" ht="11.25" x14ac:dyDescent="0.2"/>
    <row r="770" s="7" customFormat="1" ht="11.25" x14ac:dyDescent="0.2"/>
    <row r="771" s="7" customFormat="1" ht="11.25" x14ac:dyDescent="0.2"/>
    <row r="772" s="7" customFormat="1" ht="11.25" x14ac:dyDescent="0.2"/>
    <row r="773" s="7" customFormat="1" ht="11.25" x14ac:dyDescent="0.2"/>
    <row r="774" s="7" customFormat="1" ht="11.25" x14ac:dyDescent="0.2"/>
    <row r="775" s="7" customFormat="1" ht="11.25" x14ac:dyDescent="0.2"/>
    <row r="776" s="7" customFormat="1" ht="11.25" x14ac:dyDescent="0.2"/>
    <row r="777" s="7" customFormat="1" ht="11.25" x14ac:dyDescent="0.2"/>
    <row r="778" s="7" customFormat="1" ht="11.25" x14ac:dyDescent="0.2"/>
    <row r="779" s="7" customFormat="1" ht="11.25" x14ac:dyDescent="0.2"/>
    <row r="780" s="7" customFormat="1" ht="11.25" x14ac:dyDescent="0.2"/>
    <row r="781" s="7" customFormat="1" ht="11.25" x14ac:dyDescent="0.2"/>
    <row r="782" s="7" customFormat="1" ht="11.25" x14ac:dyDescent="0.2"/>
    <row r="783" s="7" customFormat="1" ht="11.25" x14ac:dyDescent="0.2"/>
    <row r="784" s="7" customFormat="1" ht="11.25" x14ac:dyDescent="0.2"/>
    <row r="785" s="7" customFormat="1" ht="11.25" x14ac:dyDescent="0.2"/>
    <row r="786" s="7" customFormat="1" ht="11.25" x14ac:dyDescent="0.2"/>
    <row r="787" s="7" customFormat="1" ht="11.25" x14ac:dyDescent="0.2"/>
    <row r="788" s="7" customFormat="1" ht="11.25" x14ac:dyDescent="0.2"/>
    <row r="789" s="7" customFormat="1" ht="11.25" x14ac:dyDescent="0.2"/>
    <row r="790" s="7" customFormat="1" ht="11.25" x14ac:dyDescent="0.2"/>
    <row r="791" s="7" customFormat="1" ht="11.25" x14ac:dyDescent="0.2"/>
    <row r="792" s="7" customFormat="1" ht="11.25" x14ac:dyDescent="0.2"/>
    <row r="793" s="7" customFormat="1" ht="11.25" x14ac:dyDescent="0.2"/>
    <row r="794" s="7" customFormat="1" ht="11.25" x14ac:dyDescent="0.2"/>
    <row r="795" s="7" customFormat="1" ht="11.25" x14ac:dyDescent="0.2"/>
    <row r="796" s="7" customFormat="1" ht="11.25" x14ac:dyDescent="0.2"/>
    <row r="797" s="7" customFormat="1" ht="11.25" x14ac:dyDescent="0.2"/>
    <row r="798" s="7" customFormat="1" ht="11.25" x14ac:dyDescent="0.2"/>
    <row r="799" s="7" customFormat="1" ht="11.25" x14ac:dyDescent="0.2"/>
    <row r="800" s="7" customFormat="1" ht="11.25" x14ac:dyDescent="0.2"/>
    <row r="801" s="7" customFormat="1" ht="11.25" x14ac:dyDescent="0.2"/>
    <row r="802" s="7" customFormat="1" ht="11.25" x14ac:dyDescent="0.2"/>
    <row r="803" s="7" customFormat="1" ht="11.25" x14ac:dyDescent="0.2"/>
    <row r="804" s="7" customFormat="1" ht="11.25" x14ac:dyDescent="0.2"/>
    <row r="805" s="7" customFormat="1" ht="11.25" x14ac:dyDescent="0.2"/>
    <row r="806" s="7" customFormat="1" ht="11.25" x14ac:dyDescent="0.2"/>
    <row r="807" s="7" customFormat="1" ht="11.25" x14ac:dyDescent="0.2"/>
    <row r="808" s="7" customFormat="1" ht="11.25" x14ac:dyDescent="0.2"/>
    <row r="809" s="7" customFormat="1" ht="11.25" x14ac:dyDescent="0.2"/>
    <row r="810" s="7" customFormat="1" ht="11.25" x14ac:dyDescent="0.2"/>
    <row r="811" s="7" customFormat="1" ht="11.25" x14ac:dyDescent="0.2"/>
    <row r="812" s="7" customFormat="1" ht="11.25" x14ac:dyDescent="0.2"/>
    <row r="813" s="7" customFormat="1" ht="11.25" x14ac:dyDescent="0.2"/>
    <row r="814" s="7" customFormat="1" ht="11.25" x14ac:dyDescent="0.2"/>
    <row r="815" s="7" customFormat="1" ht="11.25" x14ac:dyDescent="0.2"/>
    <row r="816" s="7" customFormat="1" ht="11.25" x14ac:dyDescent="0.2"/>
    <row r="817" s="7" customFormat="1" ht="11.25" x14ac:dyDescent="0.2"/>
    <row r="818" s="7" customFormat="1" ht="11.25" x14ac:dyDescent="0.2"/>
    <row r="819" s="7" customFormat="1" ht="11.25" x14ac:dyDescent="0.2"/>
    <row r="820" s="7" customFormat="1" ht="11.25" x14ac:dyDescent="0.2"/>
    <row r="821" s="7" customFormat="1" ht="11.25" x14ac:dyDescent="0.2"/>
    <row r="822" s="7" customFormat="1" ht="11.25" x14ac:dyDescent="0.2"/>
    <row r="823" s="7" customFormat="1" ht="11.25" x14ac:dyDescent="0.2"/>
    <row r="824" s="7" customFormat="1" ht="11.25" x14ac:dyDescent="0.2"/>
    <row r="825" s="7" customFormat="1" ht="11.25" x14ac:dyDescent="0.2"/>
    <row r="826" s="7" customFormat="1" ht="11.25" x14ac:dyDescent="0.2"/>
    <row r="827" s="7" customFormat="1" ht="11.25" x14ac:dyDescent="0.2"/>
    <row r="828" s="7" customFormat="1" ht="11.25" x14ac:dyDescent="0.2"/>
    <row r="829" s="7" customFormat="1" ht="11.25" x14ac:dyDescent="0.2"/>
    <row r="830" s="7" customFormat="1" ht="11.25" x14ac:dyDescent="0.2"/>
    <row r="831" s="7" customFormat="1" ht="11.25" x14ac:dyDescent="0.2"/>
    <row r="832" s="7" customFormat="1" ht="11.25" x14ac:dyDescent="0.2"/>
    <row r="833" s="7" customFormat="1" ht="11.25" x14ac:dyDescent="0.2"/>
    <row r="834" s="7" customFormat="1" ht="11.25" x14ac:dyDescent="0.2"/>
    <row r="835" s="7" customFormat="1" ht="11.25" x14ac:dyDescent="0.2"/>
    <row r="836" s="7" customFormat="1" ht="11.25" x14ac:dyDescent="0.2"/>
    <row r="837" s="7" customFormat="1" ht="11.25" x14ac:dyDescent="0.2"/>
    <row r="838" s="7" customFormat="1" ht="11.25" x14ac:dyDescent="0.2"/>
    <row r="839" s="7" customFormat="1" ht="11.25" x14ac:dyDescent="0.2"/>
    <row r="840" s="7" customFormat="1" ht="11.25" x14ac:dyDescent="0.2"/>
    <row r="841" s="7" customFormat="1" ht="11.25" x14ac:dyDescent="0.2"/>
    <row r="842" s="7" customFormat="1" ht="11.25" x14ac:dyDescent="0.2"/>
    <row r="843" s="7" customFormat="1" ht="11.25" x14ac:dyDescent="0.2"/>
    <row r="844" s="7" customFormat="1" ht="11.25" x14ac:dyDescent="0.2"/>
    <row r="845" s="7" customFormat="1" ht="11.25" x14ac:dyDescent="0.2"/>
    <row r="846" s="7" customFormat="1" ht="11.25" x14ac:dyDescent="0.2"/>
    <row r="847" s="7" customFormat="1" ht="11.25" x14ac:dyDescent="0.2"/>
    <row r="848" s="7" customFormat="1" ht="11.25" x14ac:dyDescent="0.2"/>
    <row r="849" s="7" customFormat="1" ht="11.25" x14ac:dyDescent="0.2"/>
    <row r="850" s="7" customFormat="1" ht="11.25" x14ac:dyDescent="0.2"/>
    <row r="851" s="7" customFormat="1" ht="11.25" x14ac:dyDescent="0.2"/>
    <row r="852" s="7" customFormat="1" ht="11.25" x14ac:dyDescent="0.2"/>
    <row r="853" s="7" customFormat="1" ht="11.25" x14ac:dyDescent="0.2"/>
    <row r="854" s="7" customFormat="1" ht="11.25" x14ac:dyDescent="0.2"/>
    <row r="855" s="7" customFormat="1" ht="11.25" x14ac:dyDescent="0.2"/>
    <row r="856" s="7" customFormat="1" ht="11.25" x14ac:dyDescent="0.2"/>
    <row r="857" s="7" customFormat="1" ht="11.25" x14ac:dyDescent="0.2"/>
    <row r="858" s="7" customFormat="1" ht="11.25" x14ac:dyDescent="0.2"/>
    <row r="859" s="7" customFormat="1" ht="11.25" x14ac:dyDescent="0.2"/>
    <row r="860" s="7" customFormat="1" ht="11.25" x14ac:dyDescent="0.2"/>
    <row r="861" s="7" customFormat="1" ht="11.25" x14ac:dyDescent="0.2"/>
    <row r="862" s="7" customFormat="1" ht="11.25" x14ac:dyDescent="0.2"/>
    <row r="863" s="7" customFormat="1" ht="11.25" x14ac:dyDescent="0.2"/>
    <row r="864" s="7" customFormat="1" ht="11.25" x14ac:dyDescent="0.2"/>
    <row r="865" s="7" customFormat="1" ht="11.25" x14ac:dyDescent="0.2"/>
    <row r="866" s="7" customFormat="1" ht="11.25" x14ac:dyDescent="0.2"/>
    <row r="867" s="7" customFormat="1" ht="11.25" x14ac:dyDescent="0.2"/>
    <row r="868" s="7" customFormat="1" ht="11.25" x14ac:dyDescent="0.2"/>
    <row r="869" s="7" customFormat="1" ht="11.25" x14ac:dyDescent="0.2"/>
    <row r="870" s="7" customFormat="1" ht="11.25" x14ac:dyDescent="0.2"/>
    <row r="871" s="7" customFormat="1" ht="11.25" x14ac:dyDescent="0.2"/>
    <row r="872" s="7" customFormat="1" ht="11.25" x14ac:dyDescent="0.2"/>
    <row r="873" s="7" customFormat="1" ht="11.25" x14ac:dyDescent="0.2"/>
    <row r="874" s="7" customFormat="1" ht="11.25" x14ac:dyDescent="0.2"/>
    <row r="875" s="7" customFormat="1" ht="11.25" x14ac:dyDescent="0.2"/>
    <row r="876" s="7" customFormat="1" ht="11.25" x14ac:dyDescent="0.2"/>
    <row r="877" s="7" customFormat="1" ht="11.25" x14ac:dyDescent="0.2"/>
    <row r="878" s="7" customFormat="1" ht="11.25" x14ac:dyDescent="0.2"/>
    <row r="879" s="7" customFormat="1" ht="11.25" x14ac:dyDescent="0.2"/>
    <row r="880" s="7" customFormat="1" ht="11.25" x14ac:dyDescent="0.2"/>
    <row r="881" s="7" customFormat="1" ht="11.25" x14ac:dyDescent="0.2"/>
    <row r="882" s="7" customFormat="1" ht="11.25" x14ac:dyDescent="0.2"/>
    <row r="883" s="7" customFormat="1" ht="11.25" x14ac:dyDescent="0.2"/>
    <row r="884" s="7" customFormat="1" ht="11.25" x14ac:dyDescent="0.2"/>
    <row r="885" s="7" customFormat="1" ht="11.25" x14ac:dyDescent="0.2"/>
    <row r="886" s="7" customFormat="1" ht="11.25" x14ac:dyDescent="0.2"/>
    <row r="887" s="7" customFormat="1" ht="11.25" x14ac:dyDescent="0.2"/>
    <row r="888" s="7" customFormat="1" ht="11.25" x14ac:dyDescent="0.2"/>
    <row r="889" s="7" customFormat="1" ht="11.25" x14ac:dyDescent="0.2"/>
    <row r="890" s="7" customFormat="1" ht="11.25" x14ac:dyDescent="0.2"/>
    <row r="891" s="7" customFormat="1" ht="11.25" x14ac:dyDescent="0.2"/>
    <row r="892" s="7" customFormat="1" ht="11.25" x14ac:dyDescent="0.2"/>
    <row r="893" s="7" customFormat="1" ht="11.25" x14ac:dyDescent="0.2"/>
    <row r="894" s="7" customFormat="1" ht="11.25" x14ac:dyDescent="0.2"/>
    <row r="895" s="7" customFormat="1" ht="11.25" x14ac:dyDescent="0.2"/>
    <row r="896" s="7" customFormat="1" ht="11.25" x14ac:dyDescent="0.2"/>
    <row r="897" s="7" customFormat="1" ht="11.25" x14ac:dyDescent="0.2"/>
    <row r="898" s="7" customFormat="1" ht="11.25" x14ac:dyDescent="0.2"/>
    <row r="899" s="7" customFormat="1" ht="11.25" x14ac:dyDescent="0.2"/>
    <row r="900" s="7" customFormat="1" ht="11.25" x14ac:dyDescent="0.2"/>
    <row r="901" s="7" customFormat="1" ht="11.25" x14ac:dyDescent="0.2"/>
    <row r="902" s="7" customFormat="1" ht="11.25" x14ac:dyDescent="0.2"/>
    <row r="903" s="7" customFormat="1" ht="11.25" x14ac:dyDescent="0.2"/>
    <row r="904" s="7" customFormat="1" ht="11.25" x14ac:dyDescent="0.2"/>
    <row r="905" s="7" customFormat="1" ht="11.25" x14ac:dyDescent="0.2"/>
    <row r="906" s="7" customFormat="1" ht="11.25" x14ac:dyDescent="0.2"/>
    <row r="907" s="7" customFormat="1" ht="11.25" x14ac:dyDescent="0.2"/>
    <row r="908" s="7" customFormat="1" ht="11.25" x14ac:dyDescent="0.2"/>
    <row r="909" s="7" customFormat="1" ht="11.25" x14ac:dyDescent="0.2"/>
    <row r="910" s="7" customFormat="1" ht="11.25" x14ac:dyDescent="0.2"/>
    <row r="911" s="7" customFormat="1" ht="11.25" x14ac:dyDescent="0.2"/>
    <row r="912" s="7" customFormat="1" ht="11.25" x14ac:dyDescent="0.2"/>
    <row r="913" s="7" customFormat="1" ht="11.25" x14ac:dyDescent="0.2"/>
    <row r="914" s="7" customFormat="1" ht="11.25" x14ac:dyDescent="0.2"/>
    <row r="915" s="7" customFormat="1" ht="11.25" x14ac:dyDescent="0.2"/>
    <row r="916" s="7" customFormat="1" ht="11.25" x14ac:dyDescent="0.2"/>
    <row r="917" s="7" customFormat="1" ht="11.25" x14ac:dyDescent="0.2"/>
    <row r="918" s="7" customFormat="1" ht="11.25" x14ac:dyDescent="0.2"/>
    <row r="919" s="7" customFormat="1" ht="11.25" x14ac:dyDescent="0.2"/>
    <row r="920" s="7" customFormat="1" ht="11.25" x14ac:dyDescent="0.2"/>
    <row r="921" s="7" customFormat="1" ht="11.25" x14ac:dyDescent="0.2"/>
    <row r="922" s="7" customFormat="1" ht="11.25" x14ac:dyDescent="0.2"/>
    <row r="923" s="7" customFormat="1" ht="11.25" x14ac:dyDescent="0.2"/>
    <row r="924" s="7" customFormat="1" ht="11.25" x14ac:dyDescent="0.2"/>
    <row r="925" s="7" customFormat="1" ht="11.25" x14ac:dyDescent="0.2"/>
    <row r="926" s="7" customFormat="1" ht="11.25" x14ac:dyDescent="0.2"/>
    <row r="927" s="7" customFormat="1" ht="11.25" x14ac:dyDescent="0.2"/>
    <row r="928" s="7" customFormat="1" ht="11.25" x14ac:dyDescent="0.2"/>
    <row r="929" s="7" customFormat="1" ht="11.25" x14ac:dyDescent="0.2"/>
    <row r="930" s="7" customFormat="1" ht="11.25" x14ac:dyDescent="0.2"/>
    <row r="931" s="7" customFormat="1" ht="11.25" x14ac:dyDescent="0.2"/>
    <row r="932" s="7" customFormat="1" ht="11.25" x14ac:dyDescent="0.2"/>
    <row r="933" s="7" customFormat="1" ht="11.25" x14ac:dyDescent="0.2"/>
    <row r="934" s="7" customFormat="1" ht="11.25" x14ac:dyDescent="0.2"/>
    <row r="935" s="7" customFormat="1" ht="11.25" x14ac:dyDescent="0.2"/>
    <row r="936" s="7" customFormat="1" ht="11.25" x14ac:dyDescent="0.2"/>
    <row r="937" s="7" customFormat="1" ht="11.25" x14ac:dyDescent="0.2"/>
    <row r="938" s="7" customFormat="1" ht="11.25" x14ac:dyDescent="0.2"/>
    <row r="939" s="7" customFormat="1" ht="11.25" x14ac:dyDescent="0.2"/>
    <row r="940" s="7" customFormat="1" ht="11.25" x14ac:dyDescent="0.2"/>
    <row r="941" s="7" customFormat="1" ht="11.25" x14ac:dyDescent="0.2"/>
    <row r="942" s="7" customFormat="1" ht="11.25" x14ac:dyDescent="0.2"/>
    <row r="943" s="7" customFormat="1" ht="11.25" x14ac:dyDescent="0.2"/>
    <row r="944" s="7" customFormat="1" ht="11.25" x14ac:dyDescent="0.2"/>
    <row r="945" s="7" customFormat="1" ht="11.25" x14ac:dyDescent="0.2"/>
    <row r="946" s="7" customFormat="1" ht="11.25" x14ac:dyDescent="0.2"/>
    <row r="947" s="7" customFormat="1" ht="11.25" x14ac:dyDescent="0.2"/>
    <row r="948" s="7" customFormat="1" ht="11.25" x14ac:dyDescent="0.2"/>
    <row r="949" s="7" customFormat="1" ht="11.25" x14ac:dyDescent="0.2"/>
    <row r="950" s="7" customFormat="1" ht="11.25" x14ac:dyDescent="0.2"/>
    <row r="951" s="7" customFormat="1" ht="11.25" x14ac:dyDescent="0.2"/>
    <row r="952" s="7" customFormat="1" ht="11.25" x14ac:dyDescent="0.2"/>
    <row r="953" s="7" customFormat="1" ht="11.25" x14ac:dyDescent="0.2"/>
    <row r="954" s="7" customFormat="1" ht="11.25" x14ac:dyDescent="0.2"/>
    <row r="955" s="7" customFormat="1" ht="11.25" x14ac:dyDescent="0.2"/>
    <row r="956" s="7" customFormat="1" ht="11.25" x14ac:dyDescent="0.2"/>
    <row r="957" s="7" customFormat="1" ht="11.25" x14ac:dyDescent="0.2"/>
    <row r="958" s="7" customFormat="1" ht="11.25" x14ac:dyDescent="0.2"/>
    <row r="959" s="7" customFormat="1" ht="11.25" x14ac:dyDescent="0.2"/>
    <row r="960" s="7" customFormat="1" ht="11.25" x14ac:dyDescent="0.2"/>
    <row r="961" s="7" customFormat="1" ht="11.25" x14ac:dyDescent="0.2"/>
    <row r="962" s="7" customFormat="1" ht="11.25" x14ac:dyDescent="0.2"/>
    <row r="963" s="7" customFormat="1" ht="11.25" x14ac:dyDescent="0.2"/>
    <row r="964" s="7" customFormat="1" ht="11.25" x14ac:dyDescent="0.2"/>
    <row r="965" s="7" customFormat="1" ht="11.25" x14ac:dyDescent="0.2"/>
    <row r="966" s="7" customFormat="1" ht="11.25" x14ac:dyDescent="0.2"/>
    <row r="967" s="7" customFormat="1" ht="11.25" x14ac:dyDescent="0.2"/>
    <row r="968" s="7" customFormat="1" ht="11.25" x14ac:dyDescent="0.2"/>
    <row r="969" s="7" customFormat="1" ht="11.25" x14ac:dyDescent="0.2"/>
    <row r="970" s="7" customFormat="1" ht="11.25" x14ac:dyDescent="0.2"/>
    <row r="971" s="7" customFormat="1" ht="11.25" x14ac:dyDescent="0.2"/>
    <row r="972" s="7" customFormat="1" ht="11.25" x14ac:dyDescent="0.2"/>
    <row r="973" s="7" customFormat="1" ht="11.25" x14ac:dyDescent="0.2"/>
    <row r="974" s="7" customFormat="1" ht="11.25" x14ac:dyDescent="0.2"/>
    <row r="975" s="7" customFormat="1" ht="11.25" x14ac:dyDescent="0.2"/>
    <row r="976" s="7" customFormat="1" ht="11.25" x14ac:dyDescent="0.2"/>
    <row r="977" s="7" customFormat="1" ht="11.25" x14ac:dyDescent="0.2"/>
    <row r="978" s="7" customFormat="1" ht="11.25" x14ac:dyDescent="0.2"/>
    <row r="979" s="7" customFormat="1" ht="11.25" x14ac:dyDescent="0.2"/>
    <row r="980" s="7" customFormat="1" ht="11.25" x14ac:dyDescent="0.2"/>
    <row r="981" s="7" customFormat="1" ht="11.25" x14ac:dyDescent="0.2"/>
    <row r="982" s="7" customFormat="1" ht="11.25" x14ac:dyDescent="0.2"/>
    <row r="983" s="7" customFormat="1" ht="11.25" x14ac:dyDescent="0.2"/>
    <row r="984" s="7" customFormat="1" ht="11.25" x14ac:dyDescent="0.2"/>
    <row r="985" s="7" customFormat="1" ht="11.25" x14ac:dyDescent="0.2"/>
    <row r="986" s="7" customFormat="1" ht="11.25" x14ac:dyDescent="0.2"/>
    <row r="987" s="7" customFormat="1" ht="11.25" x14ac:dyDescent="0.2"/>
    <row r="988" s="7" customFormat="1" ht="11.25" x14ac:dyDescent="0.2"/>
    <row r="989" s="7" customFormat="1" ht="11.25" x14ac:dyDescent="0.2"/>
    <row r="990" s="7" customFormat="1" ht="11.25" x14ac:dyDescent="0.2"/>
    <row r="991" s="7" customFormat="1" ht="11.25" x14ac:dyDescent="0.2"/>
    <row r="992" s="7" customFormat="1" ht="11.25" x14ac:dyDescent="0.2"/>
    <row r="993" s="7" customFormat="1" ht="11.25" x14ac:dyDescent="0.2"/>
    <row r="994" s="7" customFormat="1" ht="11.25" x14ac:dyDescent="0.2"/>
    <row r="995" s="7" customFormat="1" ht="11.25" x14ac:dyDescent="0.2"/>
    <row r="996" s="7" customFormat="1" ht="11.25" x14ac:dyDescent="0.2"/>
    <row r="997" s="7" customFormat="1" ht="11.25" x14ac:dyDescent="0.2"/>
    <row r="998" s="7" customFormat="1" ht="11.25" x14ac:dyDescent="0.2"/>
    <row r="999" s="7" customFormat="1" ht="11.25" x14ac:dyDescent="0.2"/>
    <row r="1000" s="7" customFormat="1" ht="11.25" x14ac:dyDescent="0.2"/>
    <row r="1001" s="7" customFormat="1" ht="11.25" x14ac:dyDescent="0.2"/>
    <row r="1002" s="7" customFormat="1" ht="11.25" x14ac:dyDescent="0.2"/>
    <row r="1003" s="7" customFormat="1" ht="11.25" x14ac:dyDescent="0.2"/>
    <row r="1004" s="7" customFormat="1" ht="11.25" x14ac:dyDescent="0.2"/>
    <row r="1005" s="7" customFormat="1" ht="11.25" x14ac:dyDescent="0.2"/>
    <row r="1006" s="7" customFormat="1" ht="11.25" x14ac:dyDescent="0.2"/>
    <row r="1007" s="7" customFormat="1" ht="11.25" x14ac:dyDescent="0.2"/>
    <row r="1008" s="7" customFormat="1" ht="11.25" x14ac:dyDescent="0.2"/>
    <row r="1009" s="7" customFormat="1" ht="11.25" x14ac:dyDescent="0.2"/>
    <row r="1010" s="7" customFormat="1" ht="11.25" x14ac:dyDescent="0.2"/>
    <row r="1011" s="7" customFormat="1" ht="11.25" x14ac:dyDescent="0.2"/>
    <row r="1012" s="7" customFormat="1" ht="11.25" x14ac:dyDescent="0.2"/>
    <row r="1013" s="7" customFormat="1" ht="11.25" x14ac:dyDescent="0.2"/>
    <row r="1014" s="7" customFormat="1" ht="11.25" x14ac:dyDescent="0.2"/>
    <row r="1015" s="7" customFormat="1" ht="11.25" x14ac:dyDescent="0.2"/>
    <row r="1016" s="7" customFormat="1" ht="11.25" x14ac:dyDescent="0.2"/>
    <row r="1017" s="7" customFormat="1" ht="11.25" x14ac:dyDescent="0.2"/>
    <row r="1018" s="7" customFormat="1" ht="11.25" x14ac:dyDescent="0.2"/>
    <row r="1019" s="7" customFormat="1" ht="11.25" x14ac:dyDescent="0.2"/>
    <row r="1020" s="7" customFormat="1" ht="11.25" x14ac:dyDescent="0.2"/>
    <row r="1021" s="7" customFormat="1" ht="11.25" x14ac:dyDescent="0.2"/>
    <row r="1022" s="7" customFormat="1" ht="11.25" x14ac:dyDescent="0.2"/>
    <row r="1023" s="7" customFormat="1" ht="11.25" x14ac:dyDescent="0.2"/>
    <row r="1024" s="7" customFormat="1" ht="11.25" x14ac:dyDescent="0.2"/>
    <row r="1025" s="7" customFormat="1" ht="11.25" x14ac:dyDescent="0.2"/>
    <row r="1026" s="7" customFormat="1" ht="11.25" x14ac:dyDescent="0.2"/>
    <row r="1027" s="7" customFormat="1" ht="11.25" x14ac:dyDescent="0.2"/>
    <row r="1028" s="7" customFormat="1" ht="11.25" x14ac:dyDescent="0.2"/>
    <row r="1029" s="7" customFormat="1" ht="11.25" x14ac:dyDescent="0.2"/>
    <row r="1030" s="7" customFormat="1" ht="11.25" x14ac:dyDescent="0.2"/>
    <row r="1031" s="7" customFormat="1" ht="11.25" x14ac:dyDescent="0.2"/>
    <row r="1032" s="7" customFormat="1" ht="11.25" x14ac:dyDescent="0.2"/>
    <row r="1033" s="7" customFormat="1" ht="11.25" x14ac:dyDescent="0.2"/>
    <row r="1034" s="7" customFormat="1" ht="11.25" x14ac:dyDescent="0.2"/>
    <row r="1035" s="7" customFormat="1" ht="11.25" x14ac:dyDescent="0.2"/>
    <row r="1036" s="7" customFormat="1" ht="11.25" x14ac:dyDescent="0.2"/>
    <row r="1037" s="7" customFormat="1" ht="11.25" x14ac:dyDescent="0.2"/>
    <row r="1038" s="7" customFormat="1" ht="11.25" x14ac:dyDescent="0.2"/>
    <row r="1039" s="7" customFormat="1" ht="11.25" x14ac:dyDescent="0.2"/>
    <row r="1040" s="7" customFormat="1" ht="11.25" x14ac:dyDescent="0.2"/>
    <row r="1041" s="7" customFormat="1" ht="11.25" x14ac:dyDescent="0.2"/>
    <row r="1042" s="7" customFormat="1" ht="11.25" x14ac:dyDescent="0.2"/>
    <row r="1043" s="7" customFormat="1" ht="11.25" x14ac:dyDescent="0.2"/>
    <row r="1044" s="7" customFormat="1" ht="11.25" x14ac:dyDescent="0.2"/>
    <row r="1045" s="7" customFormat="1" ht="11.25" x14ac:dyDescent="0.2"/>
    <row r="1046" s="7" customFormat="1" ht="11.25" x14ac:dyDescent="0.2"/>
    <row r="1047" s="7" customFormat="1" ht="11.25" x14ac:dyDescent="0.2"/>
    <row r="1048" s="7" customFormat="1" ht="11.25" x14ac:dyDescent="0.2"/>
    <row r="1049" s="7" customFormat="1" ht="11.25" x14ac:dyDescent="0.2"/>
    <row r="1050" s="7" customFormat="1" ht="11.25" x14ac:dyDescent="0.2"/>
    <row r="1051" s="7" customFormat="1" ht="11.25" x14ac:dyDescent="0.2"/>
    <row r="1052" s="7" customFormat="1" ht="11.25" x14ac:dyDescent="0.2"/>
    <row r="1053" s="7" customFormat="1" ht="11.25" x14ac:dyDescent="0.2"/>
    <row r="1054" s="7" customFormat="1" ht="11.25" x14ac:dyDescent="0.2"/>
    <row r="1055" s="7" customFormat="1" ht="11.25" x14ac:dyDescent="0.2"/>
    <row r="1056" s="7" customFormat="1" ht="11.25" x14ac:dyDescent="0.2"/>
    <row r="1057" s="7" customFormat="1" ht="11.25" x14ac:dyDescent="0.2"/>
    <row r="1058" s="7" customFormat="1" ht="11.25" x14ac:dyDescent="0.2"/>
    <row r="1059" s="7" customFormat="1" ht="11.25" x14ac:dyDescent="0.2"/>
    <row r="1060" s="7" customFormat="1" ht="11.25" x14ac:dyDescent="0.2"/>
    <row r="1061" s="7" customFormat="1" ht="11.25" x14ac:dyDescent="0.2"/>
    <row r="1062" s="7" customFormat="1" ht="11.25" x14ac:dyDescent="0.2"/>
    <row r="1063" s="7" customFormat="1" ht="11.25" x14ac:dyDescent="0.2"/>
    <row r="1064" s="7" customFormat="1" ht="11.25" x14ac:dyDescent="0.2"/>
    <row r="1065" s="7" customFormat="1" ht="11.25" x14ac:dyDescent="0.2"/>
    <row r="1066" s="7" customFormat="1" ht="11.25" x14ac:dyDescent="0.2"/>
    <row r="1067" s="7" customFormat="1" ht="11.25" x14ac:dyDescent="0.2"/>
    <row r="1068" s="7" customFormat="1" ht="11.25" x14ac:dyDescent="0.2"/>
    <row r="1069" s="7" customFormat="1" ht="11.25" x14ac:dyDescent="0.2"/>
    <row r="1070" s="7" customFormat="1" ht="11.25" x14ac:dyDescent="0.2"/>
    <row r="1071" s="7" customFormat="1" ht="11.25" x14ac:dyDescent="0.2"/>
    <row r="1072" s="7" customFormat="1" ht="11.25" x14ac:dyDescent="0.2"/>
    <row r="1073" s="7" customFormat="1" ht="11.25" x14ac:dyDescent="0.2"/>
    <row r="1074" s="7" customFormat="1" ht="11.25" x14ac:dyDescent="0.2"/>
    <row r="1075" s="7" customFormat="1" ht="11.25" x14ac:dyDescent="0.2"/>
    <row r="1076" s="7" customFormat="1" ht="11.25" x14ac:dyDescent="0.2"/>
    <row r="1077" s="7" customFormat="1" ht="11.25" x14ac:dyDescent="0.2"/>
    <row r="1078" s="7" customFormat="1" ht="11.25" x14ac:dyDescent="0.2"/>
    <row r="1079" s="7" customFormat="1" ht="11.25" x14ac:dyDescent="0.2"/>
    <row r="1080" s="7" customFormat="1" ht="11.25" x14ac:dyDescent="0.2"/>
    <row r="1081" s="7" customFormat="1" ht="11.25" x14ac:dyDescent="0.2"/>
    <row r="1082" s="7" customFormat="1" ht="11.25" x14ac:dyDescent="0.2"/>
    <row r="1083" s="7" customFormat="1" ht="11.25" x14ac:dyDescent="0.2"/>
    <row r="1084" s="7" customFormat="1" ht="11.25" x14ac:dyDescent="0.2"/>
    <row r="1085" s="7" customFormat="1" ht="11.25" x14ac:dyDescent="0.2"/>
    <row r="1086" s="7" customFormat="1" ht="11.25" x14ac:dyDescent="0.2"/>
    <row r="1087" s="7" customFormat="1" ht="11.25" x14ac:dyDescent="0.2"/>
    <row r="1088" s="7" customFormat="1" ht="11.25" x14ac:dyDescent="0.2"/>
    <row r="1089" s="7" customFormat="1" ht="11.25" x14ac:dyDescent="0.2"/>
    <row r="1090" s="7" customFormat="1" ht="11.25" x14ac:dyDescent="0.2"/>
    <row r="1091" s="7" customFormat="1" ht="11.25" x14ac:dyDescent="0.2"/>
    <row r="1092" s="7" customFormat="1" ht="11.25" x14ac:dyDescent="0.2"/>
    <row r="1093" s="7" customFormat="1" ht="11.25" x14ac:dyDescent="0.2"/>
    <row r="1094" s="7" customFormat="1" ht="11.25" x14ac:dyDescent="0.2"/>
    <row r="1095" s="7" customFormat="1" ht="11.25" x14ac:dyDescent="0.2"/>
    <row r="1096" s="7" customFormat="1" ht="11.25" x14ac:dyDescent="0.2"/>
    <row r="1097" s="7" customFormat="1" ht="11.25" x14ac:dyDescent="0.2"/>
    <row r="1098" s="7" customFormat="1" ht="11.25" x14ac:dyDescent="0.2"/>
    <row r="1099" s="7" customFormat="1" ht="11.25" x14ac:dyDescent="0.2"/>
    <row r="1100" s="7" customFormat="1" ht="11.25" x14ac:dyDescent="0.2"/>
    <row r="1101" s="7" customFormat="1" ht="11.25" x14ac:dyDescent="0.2"/>
    <row r="1102" s="7" customFormat="1" ht="11.25" x14ac:dyDescent="0.2"/>
    <row r="1103" s="7" customFormat="1" ht="11.25" x14ac:dyDescent="0.2"/>
    <row r="1104" s="7" customFormat="1" ht="11.25" x14ac:dyDescent="0.2"/>
    <row r="1105" s="7" customFormat="1" ht="11.25" x14ac:dyDescent="0.2"/>
    <row r="1106" s="7" customFormat="1" ht="11.25" x14ac:dyDescent="0.2"/>
    <row r="1107" s="7" customFormat="1" ht="11.25" x14ac:dyDescent="0.2"/>
    <row r="1108" s="7" customFormat="1" ht="11.25" x14ac:dyDescent="0.2"/>
    <row r="1109" s="7" customFormat="1" ht="11.25" x14ac:dyDescent="0.2"/>
    <row r="1110" s="7" customFormat="1" ht="11.25" x14ac:dyDescent="0.2"/>
    <row r="1111" s="7" customFormat="1" ht="11.25" x14ac:dyDescent="0.2"/>
    <row r="1112" s="7" customFormat="1" ht="11.25" x14ac:dyDescent="0.2"/>
    <row r="1113" s="7" customFormat="1" ht="11.25" x14ac:dyDescent="0.2"/>
    <row r="1114" s="7" customFormat="1" ht="11.25" x14ac:dyDescent="0.2"/>
    <row r="1115" s="7" customFormat="1" ht="11.25" x14ac:dyDescent="0.2"/>
    <row r="1116" s="7" customFormat="1" ht="11.25" x14ac:dyDescent="0.2"/>
    <row r="1117" s="7" customFormat="1" ht="11.25" x14ac:dyDescent="0.2"/>
    <row r="1118" s="7" customFormat="1" ht="11.25" x14ac:dyDescent="0.2"/>
    <row r="1119" s="7" customFormat="1" ht="11.25" x14ac:dyDescent="0.2"/>
    <row r="1120" s="7" customFormat="1" ht="11.25" x14ac:dyDescent="0.2"/>
    <row r="1121" s="7" customFormat="1" ht="11.25" x14ac:dyDescent="0.2"/>
    <row r="1122" s="7" customFormat="1" ht="11.25" x14ac:dyDescent="0.2"/>
    <row r="1123" s="7" customFormat="1" ht="11.25" x14ac:dyDescent="0.2"/>
    <row r="1124" s="7" customFormat="1" ht="11.25" x14ac:dyDescent="0.2"/>
    <row r="1125" s="7" customFormat="1" ht="11.25" x14ac:dyDescent="0.2"/>
    <row r="1126" s="7" customFormat="1" ht="11.25" x14ac:dyDescent="0.2"/>
    <row r="1127" s="7" customFormat="1" ht="11.25" x14ac:dyDescent="0.2"/>
    <row r="1128" s="7" customFormat="1" ht="11.25" x14ac:dyDescent="0.2"/>
    <row r="1129" s="7" customFormat="1" ht="11.25" x14ac:dyDescent="0.2"/>
    <row r="1130" s="7" customFormat="1" ht="11.25" x14ac:dyDescent="0.2"/>
    <row r="1131" s="7" customFormat="1" ht="11.25" x14ac:dyDescent="0.2"/>
    <row r="1132" s="7" customFormat="1" ht="11.25" x14ac:dyDescent="0.2"/>
    <row r="1133" s="7" customFormat="1" ht="11.25" x14ac:dyDescent="0.2"/>
    <row r="1134" s="7" customFormat="1" ht="11.25" x14ac:dyDescent="0.2"/>
    <row r="1135" s="7" customFormat="1" ht="11.25" x14ac:dyDescent="0.2"/>
    <row r="1136" s="7" customFormat="1" ht="11.25" x14ac:dyDescent="0.2"/>
    <row r="1137" s="7" customFormat="1" ht="11.25" x14ac:dyDescent="0.2"/>
    <row r="1138" s="7" customFormat="1" ht="11.25" x14ac:dyDescent="0.2"/>
    <row r="1139" s="7" customFormat="1" ht="11.25" x14ac:dyDescent="0.2"/>
    <row r="1140" s="7" customFormat="1" ht="11.25" x14ac:dyDescent="0.2"/>
    <row r="1141" s="7" customFormat="1" ht="11.25" x14ac:dyDescent="0.2"/>
    <row r="1142" s="7" customFormat="1" ht="11.25" x14ac:dyDescent="0.2"/>
    <row r="1143" s="7" customFormat="1" ht="11.25" x14ac:dyDescent="0.2"/>
    <row r="1144" s="7" customFormat="1" ht="11.25" x14ac:dyDescent="0.2"/>
    <row r="1145" s="7" customFormat="1" ht="11.25" x14ac:dyDescent="0.2"/>
    <row r="1146" s="7" customFormat="1" ht="11.25" x14ac:dyDescent="0.2"/>
    <row r="1147" s="7" customFormat="1" ht="11.25" x14ac:dyDescent="0.2"/>
    <row r="1148" s="7" customFormat="1" ht="11.25" x14ac:dyDescent="0.2"/>
    <row r="1149" s="7" customFormat="1" ht="11.25" x14ac:dyDescent="0.2"/>
    <row r="1150" s="7" customFormat="1" ht="11.25" x14ac:dyDescent="0.2"/>
    <row r="1151" s="7" customFormat="1" ht="11.25" x14ac:dyDescent="0.2"/>
    <row r="1152" s="7" customFormat="1" ht="11.25" x14ac:dyDescent="0.2"/>
    <row r="1153" s="7" customFormat="1" ht="11.25" x14ac:dyDescent="0.2"/>
    <row r="1154" s="7" customFormat="1" ht="11.25" x14ac:dyDescent="0.2"/>
    <row r="1155" s="7" customFormat="1" ht="11.25" x14ac:dyDescent="0.2"/>
    <row r="1156" s="7" customFormat="1" ht="11.25" x14ac:dyDescent="0.2"/>
    <row r="1157" s="7" customFormat="1" ht="11.25" x14ac:dyDescent="0.2"/>
    <row r="1158" s="7" customFormat="1" ht="11.25" x14ac:dyDescent="0.2"/>
    <row r="1159" s="7" customFormat="1" ht="11.25" x14ac:dyDescent="0.2"/>
    <row r="1160" s="7" customFormat="1" ht="11.25" x14ac:dyDescent="0.2"/>
    <row r="1161" s="7" customFormat="1" ht="11.25" x14ac:dyDescent="0.2"/>
    <row r="1162" s="7" customFormat="1" ht="11.25" x14ac:dyDescent="0.2"/>
    <row r="1163" s="7" customFormat="1" ht="11.25" x14ac:dyDescent="0.2"/>
    <row r="1164" s="7" customFormat="1" ht="11.25" x14ac:dyDescent="0.2"/>
    <row r="1165" s="7" customFormat="1" ht="11.25" x14ac:dyDescent="0.2"/>
    <row r="1166" s="7" customFormat="1" ht="11.25" x14ac:dyDescent="0.2"/>
    <row r="1167" s="7" customFormat="1" ht="11.25" x14ac:dyDescent="0.2"/>
    <row r="1168" s="7" customFormat="1" ht="11.25" x14ac:dyDescent="0.2"/>
    <row r="1169" s="7" customFormat="1" ht="11.25" x14ac:dyDescent="0.2"/>
    <row r="1170" s="7" customFormat="1" ht="11.25" x14ac:dyDescent="0.2"/>
    <row r="1171" s="7" customFormat="1" ht="11.25" x14ac:dyDescent="0.2"/>
    <row r="1172" s="7" customFormat="1" ht="11.25" x14ac:dyDescent="0.2"/>
    <row r="1173" s="7" customFormat="1" ht="11.25" x14ac:dyDescent="0.2"/>
    <row r="1174" s="7" customFormat="1" ht="11.25" x14ac:dyDescent="0.2"/>
    <row r="1175" s="7" customFormat="1" ht="11.25" x14ac:dyDescent="0.2"/>
    <row r="1176" s="7" customFormat="1" ht="11.25" x14ac:dyDescent="0.2"/>
    <row r="1177" s="7" customFormat="1" ht="11.25" x14ac:dyDescent="0.2"/>
    <row r="1178" s="7" customFormat="1" ht="11.25" x14ac:dyDescent="0.2"/>
    <row r="1179" s="7" customFormat="1" ht="11.25" x14ac:dyDescent="0.2"/>
    <row r="1180" s="7" customFormat="1" ht="11.25" x14ac:dyDescent="0.2"/>
    <row r="1181" s="7" customFormat="1" ht="11.25" x14ac:dyDescent="0.2"/>
    <row r="1182" s="7" customFormat="1" ht="11.25" x14ac:dyDescent="0.2"/>
    <row r="1183" s="7" customFormat="1" ht="11.25" x14ac:dyDescent="0.2"/>
    <row r="1184" s="7" customFormat="1" ht="11.25" x14ac:dyDescent="0.2"/>
    <row r="1185" s="7" customFormat="1" ht="11.25" x14ac:dyDescent="0.2"/>
    <row r="1186" s="7" customFormat="1" ht="11.25" x14ac:dyDescent="0.2"/>
    <row r="1187" s="7" customFormat="1" ht="11.25" x14ac:dyDescent="0.2"/>
    <row r="1188" s="7" customFormat="1" ht="11.25" x14ac:dyDescent="0.2"/>
    <row r="1189" s="7" customFormat="1" ht="11.25" x14ac:dyDescent="0.2"/>
    <row r="1190" s="7" customFormat="1" ht="11.25" x14ac:dyDescent="0.2"/>
    <row r="1191" s="7" customFormat="1" ht="11.25" x14ac:dyDescent="0.2"/>
    <row r="1192" s="7" customFormat="1" ht="11.25" x14ac:dyDescent="0.2"/>
    <row r="1193" s="7" customFormat="1" ht="11.25" x14ac:dyDescent="0.2"/>
    <row r="1194" s="7" customFormat="1" ht="11.25" x14ac:dyDescent="0.2"/>
    <row r="1195" s="7" customFormat="1" ht="11.25" x14ac:dyDescent="0.2"/>
    <row r="1196" s="7" customFormat="1" ht="11.25" x14ac:dyDescent="0.2"/>
    <row r="1197" s="7" customFormat="1" ht="11.25" x14ac:dyDescent="0.2"/>
    <row r="1198" s="7" customFormat="1" ht="11.25" x14ac:dyDescent="0.2"/>
    <row r="1199" s="7" customFormat="1" ht="11.25" x14ac:dyDescent="0.2"/>
    <row r="1200" s="7" customFormat="1" ht="11.25" x14ac:dyDescent="0.2"/>
    <row r="1201" s="7" customFormat="1" ht="11.25" x14ac:dyDescent="0.2"/>
    <row r="1202" s="7" customFormat="1" ht="11.25" x14ac:dyDescent="0.2"/>
    <row r="1203" s="7" customFormat="1" ht="11.25" x14ac:dyDescent="0.2"/>
    <row r="1204" s="7" customFormat="1" ht="11.25" x14ac:dyDescent="0.2"/>
    <row r="1205" s="7" customFormat="1" ht="11.25" x14ac:dyDescent="0.2"/>
    <row r="1206" s="7" customFormat="1" ht="11.25" x14ac:dyDescent="0.2"/>
    <row r="1207" s="7" customFormat="1" ht="11.25" x14ac:dyDescent="0.2"/>
    <row r="1208" s="7" customFormat="1" ht="11.25" x14ac:dyDescent="0.2"/>
    <row r="1209" s="7" customFormat="1" ht="11.25" x14ac:dyDescent="0.2"/>
    <row r="1210" s="7" customFormat="1" ht="11.25" x14ac:dyDescent="0.2"/>
    <row r="1211" s="7" customFormat="1" ht="11.25" x14ac:dyDescent="0.2"/>
    <row r="1212" s="7" customFormat="1" ht="11.25" x14ac:dyDescent="0.2"/>
    <row r="1213" s="7" customFormat="1" ht="11.25" x14ac:dyDescent="0.2"/>
    <row r="1214" s="7" customFormat="1" ht="11.25" x14ac:dyDescent="0.2"/>
    <row r="1215" s="7" customFormat="1" ht="11.25" x14ac:dyDescent="0.2"/>
    <row r="1216" s="7" customFormat="1" ht="11.25" x14ac:dyDescent="0.2"/>
    <row r="1217" s="7" customFormat="1" ht="11.25" x14ac:dyDescent="0.2"/>
    <row r="1218" s="7" customFormat="1" ht="11.25" x14ac:dyDescent="0.2"/>
    <row r="1219" s="7" customFormat="1" ht="11.25" x14ac:dyDescent="0.2"/>
    <row r="1220" s="7" customFormat="1" ht="11.25" x14ac:dyDescent="0.2"/>
    <row r="1221" s="7" customFormat="1" ht="11.25" x14ac:dyDescent="0.2"/>
    <row r="1222" s="7" customFormat="1" ht="11.25" x14ac:dyDescent="0.2"/>
    <row r="1223" s="7" customFormat="1" ht="11.25" x14ac:dyDescent="0.2"/>
    <row r="1224" s="7" customFormat="1" ht="11.25" x14ac:dyDescent="0.2"/>
    <row r="1225" s="7" customFormat="1" ht="11.25" x14ac:dyDescent="0.2"/>
    <row r="1226" s="7" customFormat="1" ht="11.25" x14ac:dyDescent="0.2"/>
    <row r="1227" s="7" customFormat="1" ht="11.25" x14ac:dyDescent="0.2"/>
    <row r="1228" s="7" customFormat="1" ht="11.25" x14ac:dyDescent="0.2"/>
    <row r="1229" s="7" customFormat="1" ht="11.25" x14ac:dyDescent="0.2"/>
    <row r="1230" s="7" customFormat="1" ht="11.25" x14ac:dyDescent="0.2"/>
    <row r="1231" s="7" customFormat="1" ht="11.25" x14ac:dyDescent="0.2"/>
    <row r="1232" s="7" customFormat="1" ht="11.25" x14ac:dyDescent="0.2"/>
    <row r="1233" s="7" customFormat="1" ht="11.25" x14ac:dyDescent="0.2"/>
    <row r="1234" s="7" customFormat="1" ht="11.25" x14ac:dyDescent="0.2"/>
    <row r="1235" s="7" customFormat="1" ht="11.25" x14ac:dyDescent="0.2"/>
    <row r="1236" s="7" customFormat="1" ht="11.25" x14ac:dyDescent="0.2"/>
    <row r="1237" s="7" customFormat="1" ht="11.25" x14ac:dyDescent="0.2"/>
    <row r="1238" s="7" customFormat="1" ht="11.25" x14ac:dyDescent="0.2"/>
    <row r="1239" s="7" customFormat="1" ht="11.25" x14ac:dyDescent="0.2"/>
    <row r="1240" s="7" customFormat="1" ht="11.25" x14ac:dyDescent="0.2"/>
    <row r="1241" s="7" customFormat="1" ht="11.25" x14ac:dyDescent="0.2"/>
    <row r="1242" s="7" customFormat="1" ht="11.25" x14ac:dyDescent="0.2"/>
    <row r="1243" s="7" customFormat="1" ht="11.25" x14ac:dyDescent="0.2"/>
    <row r="1244" s="7" customFormat="1" ht="11.25" x14ac:dyDescent="0.2"/>
    <row r="1245" s="7" customFormat="1" ht="11.25" x14ac:dyDescent="0.2"/>
    <row r="1246" s="7" customFormat="1" ht="11.25" x14ac:dyDescent="0.2"/>
    <row r="1247" s="7" customFormat="1" ht="11.25" x14ac:dyDescent="0.2"/>
    <row r="1248" s="7" customFormat="1" ht="11.25" x14ac:dyDescent="0.2"/>
    <row r="1249" s="7" customFormat="1" ht="11.25" x14ac:dyDescent="0.2"/>
    <row r="1250" s="7" customFormat="1" ht="11.25" x14ac:dyDescent="0.2"/>
    <row r="1251" s="7" customFormat="1" ht="11.25" x14ac:dyDescent="0.2"/>
    <row r="1252" s="7" customFormat="1" ht="11.25" x14ac:dyDescent="0.2"/>
    <row r="1253" s="7" customFormat="1" ht="11.25" x14ac:dyDescent="0.2"/>
    <row r="1254" s="7" customFormat="1" ht="11.25" x14ac:dyDescent="0.2"/>
    <row r="1255" s="7" customFormat="1" ht="11.25" x14ac:dyDescent="0.2"/>
    <row r="1256" s="7" customFormat="1" ht="11.25" x14ac:dyDescent="0.2"/>
    <row r="1257" s="7" customFormat="1" ht="11.25" x14ac:dyDescent="0.2"/>
    <row r="1258" s="7" customFormat="1" ht="11.25" x14ac:dyDescent="0.2"/>
    <row r="1259" s="7" customFormat="1" ht="11.25" x14ac:dyDescent="0.2"/>
    <row r="1260" s="7" customFormat="1" ht="11.25" x14ac:dyDescent="0.2"/>
    <row r="1261" s="7" customFormat="1" ht="11.25" x14ac:dyDescent="0.2"/>
    <row r="1262" s="7" customFormat="1" ht="11.25" x14ac:dyDescent="0.2"/>
    <row r="1263" s="7" customFormat="1" ht="11.25" x14ac:dyDescent="0.2"/>
    <row r="1264" s="7" customFormat="1" ht="11.25" x14ac:dyDescent="0.2"/>
    <row r="1265" s="7" customFormat="1" ht="11.25" x14ac:dyDescent="0.2"/>
    <row r="1266" s="7" customFormat="1" ht="11.25" x14ac:dyDescent="0.2"/>
    <row r="1267" s="7" customFormat="1" ht="11.25" x14ac:dyDescent="0.2"/>
    <row r="1268" s="7" customFormat="1" ht="11.25" x14ac:dyDescent="0.2"/>
    <row r="1269" s="7" customFormat="1" ht="11.25" x14ac:dyDescent="0.2"/>
    <row r="1270" s="7" customFormat="1" ht="11.25" x14ac:dyDescent="0.2"/>
    <row r="1271" s="7" customFormat="1" ht="11.25" x14ac:dyDescent="0.2"/>
    <row r="1272" s="7" customFormat="1" ht="11.25" x14ac:dyDescent="0.2"/>
    <row r="1273" s="7" customFormat="1" ht="11.25" x14ac:dyDescent="0.2"/>
    <row r="1274" s="7" customFormat="1" ht="11.25" x14ac:dyDescent="0.2"/>
    <row r="1275" s="7" customFormat="1" ht="11.25" x14ac:dyDescent="0.2"/>
    <row r="1276" s="7" customFormat="1" ht="11.25" x14ac:dyDescent="0.2"/>
    <row r="1277" s="7" customFormat="1" ht="11.25" x14ac:dyDescent="0.2"/>
    <row r="1278" s="7" customFormat="1" ht="11.25" x14ac:dyDescent="0.2"/>
    <row r="1279" s="7" customFormat="1" ht="11.25" x14ac:dyDescent="0.2"/>
    <row r="1280" s="7" customFormat="1" ht="11.25" x14ac:dyDescent="0.2"/>
    <row r="1281" s="7" customFormat="1" ht="11.25" x14ac:dyDescent="0.2"/>
    <row r="1282" s="7" customFormat="1" ht="11.25" x14ac:dyDescent="0.2"/>
    <row r="1283" s="7" customFormat="1" ht="11.25" x14ac:dyDescent="0.2"/>
    <row r="1284" s="7" customFormat="1" ht="11.25" x14ac:dyDescent="0.2"/>
    <row r="1285" s="7" customFormat="1" ht="11.25" x14ac:dyDescent="0.2"/>
    <row r="1286" s="7" customFormat="1" ht="11.25" x14ac:dyDescent="0.2"/>
    <row r="1287" s="7" customFormat="1" ht="11.25" x14ac:dyDescent="0.2"/>
    <row r="1288" s="7" customFormat="1" ht="11.25" x14ac:dyDescent="0.2"/>
    <row r="1289" s="7" customFormat="1" ht="11.25" x14ac:dyDescent="0.2"/>
    <row r="1290" s="7" customFormat="1" ht="11.25" x14ac:dyDescent="0.2"/>
    <row r="1291" s="7" customFormat="1" ht="11.25" x14ac:dyDescent="0.2"/>
    <row r="1292" s="7" customFormat="1" ht="11.25" x14ac:dyDescent="0.2"/>
    <row r="1293" s="7" customFormat="1" ht="11.25" x14ac:dyDescent="0.2"/>
    <row r="1294" s="7" customFormat="1" ht="11.25" x14ac:dyDescent="0.2"/>
    <row r="1295" s="7" customFormat="1" ht="11.25" x14ac:dyDescent="0.2"/>
    <row r="1296" s="7" customFormat="1" ht="11.25" x14ac:dyDescent="0.2"/>
    <row r="1297" s="7" customFormat="1" ht="11.25" x14ac:dyDescent="0.2"/>
    <row r="1298" s="7" customFormat="1" ht="11.25" x14ac:dyDescent="0.2"/>
    <row r="1299" s="7" customFormat="1" ht="11.25" x14ac:dyDescent="0.2"/>
    <row r="1300" s="7" customFormat="1" ht="11.25" x14ac:dyDescent="0.2"/>
    <row r="1301" s="7" customFormat="1" ht="11.25" x14ac:dyDescent="0.2"/>
    <row r="1302" s="7" customFormat="1" ht="11.25" x14ac:dyDescent="0.2"/>
    <row r="1303" s="7" customFormat="1" ht="11.25" x14ac:dyDescent="0.2"/>
    <row r="1304" s="7" customFormat="1" ht="11.25" x14ac:dyDescent="0.2"/>
    <row r="1305" s="7" customFormat="1" ht="11.25" x14ac:dyDescent="0.2"/>
    <row r="1306" s="7" customFormat="1" ht="11.25" x14ac:dyDescent="0.2"/>
    <row r="1307" s="7" customFormat="1" ht="11.25" x14ac:dyDescent="0.2"/>
    <row r="1308" s="7" customFormat="1" ht="11.25" x14ac:dyDescent="0.2"/>
    <row r="1309" s="7" customFormat="1" ht="11.25" x14ac:dyDescent="0.2"/>
    <row r="1310" s="7" customFormat="1" ht="11.25" x14ac:dyDescent="0.2"/>
    <row r="1311" s="7" customFormat="1" ht="11.25" x14ac:dyDescent="0.2"/>
    <row r="1312" s="7" customFormat="1" ht="11.25" x14ac:dyDescent="0.2"/>
    <row r="1313" s="7" customFormat="1" ht="11.25" x14ac:dyDescent="0.2"/>
    <row r="1314" s="7" customFormat="1" ht="11.25" x14ac:dyDescent="0.2"/>
    <row r="1315" s="7" customFormat="1" ht="11.25" x14ac:dyDescent="0.2"/>
    <row r="1316" s="7" customFormat="1" ht="11.25" x14ac:dyDescent="0.2"/>
    <row r="1317" s="7" customFormat="1" ht="11.25" x14ac:dyDescent="0.2"/>
    <row r="1318" s="7" customFormat="1" ht="11.25" x14ac:dyDescent="0.2"/>
    <row r="1319" s="7" customFormat="1" ht="11.25" x14ac:dyDescent="0.2"/>
    <row r="1320" s="7" customFormat="1" ht="11.25" x14ac:dyDescent="0.2"/>
    <row r="1321" s="7" customFormat="1" ht="11.25" x14ac:dyDescent="0.2"/>
    <row r="1322" s="7" customFormat="1" ht="11.25" x14ac:dyDescent="0.2"/>
    <row r="1323" s="7" customFormat="1" ht="11.25" x14ac:dyDescent="0.2"/>
    <row r="1324" s="7" customFormat="1" ht="11.25" x14ac:dyDescent="0.2"/>
    <row r="1325" s="7" customFormat="1" ht="11.25" x14ac:dyDescent="0.2"/>
    <row r="1326" s="7" customFormat="1" ht="11.25" x14ac:dyDescent="0.2"/>
    <row r="1327" s="7" customFormat="1" ht="11.25" x14ac:dyDescent="0.2"/>
    <row r="1328" s="7" customFormat="1" ht="11.25" x14ac:dyDescent="0.2"/>
    <row r="1329" s="7" customFormat="1" ht="11.25" x14ac:dyDescent="0.2"/>
    <row r="1330" s="7" customFormat="1" ht="11.25" x14ac:dyDescent="0.2"/>
    <row r="1331" s="7" customFormat="1" ht="11.25" x14ac:dyDescent="0.2"/>
    <row r="1332" s="7" customFormat="1" ht="11.25" x14ac:dyDescent="0.2"/>
    <row r="1333" s="7" customFormat="1" ht="11.25" x14ac:dyDescent="0.2"/>
    <row r="1334" s="7" customFormat="1" ht="11.25" x14ac:dyDescent="0.2"/>
    <row r="1335" s="7" customFormat="1" ht="11.25" x14ac:dyDescent="0.2"/>
    <row r="1336" s="7" customFormat="1" ht="11.25" x14ac:dyDescent="0.2"/>
    <row r="1337" s="7" customFormat="1" ht="11.25" x14ac:dyDescent="0.2"/>
    <row r="1338" s="7" customFormat="1" ht="11.25" x14ac:dyDescent="0.2"/>
    <row r="1339" s="7" customFormat="1" ht="11.25" x14ac:dyDescent="0.2"/>
    <row r="1340" s="7" customFormat="1" ht="11.25" x14ac:dyDescent="0.2"/>
    <row r="1341" s="7" customFormat="1" ht="11.25" x14ac:dyDescent="0.2"/>
    <row r="1342" s="7" customFormat="1" ht="11.25" x14ac:dyDescent="0.2"/>
    <row r="1343" s="7" customFormat="1" ht="11.25" x14ac:dyDescent="0.2"/>
    <row r="1344" s="7" customFormat="1" ht="11.25" x14ac:dyDescent="0.2"/>
    <row r="1345" s="7" customFormat="1" ht="11.25" x14ac:dyDescent="0.2"/>
    <row r="1346" s="7" customFormat="1" ht="11.25" x14ac:dyDescent="0.2"/>
    <row r="1347" s="7" customFormat="1" ht="11.25" x14ac:dyDescent="0.2"/>
    <row r="1348" s="7" customFormat="1" ht="11.25" x14ac:dyDescent="0.2"/>
    <row r="1349" s="7" customFormat="1" ht="11.25" x14ac:dyDescent="0.2"/>
    <row r="1350" s="7" customFormat="1" ht="11.25" x14ac:dyDescent="0.2"/>
    <row r="1351" s="7" customFormat="1" ht="11.25" x14ac:dyDescent="0.2"/>
    <row r="1352" s="7" customFormat="1" ht="11.25" x14ac:dyDescent="0.2"/>
    <row r="1353" s="7" customFormat="1" ht="11.25" x14ac:dyDescent="0.2"/>
    <row r="1354" s="7" customFormat="1" ht="11.25" x14ac:dyDescent="0.2"/>
    <row r="1355" s="7" customFormat="1" ht="11.25" x14ac:dyDescent="0.2"/>
    <row r="1356" s="7" customFormat="1" ht="11.25" x14ac:dyDescent="0.2"/>
    <row r="1357" s="7" customFormat="1" ht="11.25" x14ac:dyDescent="0.2"/>
    <row r="1358" s="7" customFormat="1" ht="11.25" x14ac:dyDescent="0.2"/>
    <row r="1359" s="7" customFormat="1" ht="11.25" x14ac:dyDescent="0.2"/>
    <row r="1360" s="7" customFormat="1" ht="11.25" x14ac:dyDescent="0.2"/>
    <row r="1361" s="7" customFormat="1" ht="11.25" x14ac:dyDescent="0.2"/>
    <row r="1362" s="7" customFormat="1" ht="11.25" x14ac:dyDescent="0.2"/>
    <row r="1363" s="7" customFormat="1" ht="11.25" x14ac:dyDescent="0.2"/>
    <row r="1364" s="7" customFormat="1" ht="11.25" x14ac:dyDescent="0.2"/>
    <row r="1365" s="7" customFormat="1" ht="11.25" x14ac:dyDescent="0.2"/>
    <row r="1366" s="7" customFormat="1" ht="11.25" x14ac:dyDescent="0.2"/>
    <row r="1367" s="7" customFormat="1" ht="11.25" x14ac:dyDescent="0.2"/>
    <row r="1368" s="7" customFormat="1" ht="11.25" x14ac:dyDescent="0.2"/>
    <row r="1369" s="7" customFormat="1" ht="11.25" x14ac:dyDescent="0.2"/>
    <row r="1370" s="7" customFormat="1" ht="11.25" x14ac:dyDescent="0.2"/>
    <row r="1371" s="7" customFormat="1" ht="11.25" x14ac:dyDescent="0.2"/>
    <row r="1372" s="7" customFormat="1" ht="11.25" x14ac:dyDescent="0.2"/>
    <row r="1373" s="7" customFormat="1" ht="11.25" x14ac:dyDescent="0.2"/>
    <row r="1374" s="7" customFormat="1" ht="11.25" x14ac:dyDescent="0.2"/>
    <row r="1375" s="7" customFormat="1" ht="11.25" x14ac:dyDescent="0.2"/>
    <row r="1376" s="7" customFormat="1" ht="11.25" x14ac:dyDescent="0.2"/>
    <row r="1377" s="7" customFormat="1" ht="11.25" x14ac:dyDescent="0.2"/>
    <row r="1378" s="7" customFormat="1" ht="11.25" x14ac:dyDescent="0.2"/>
    <row r="1379" s="7" customFormat="1" ht="11.25" x14ac:dyDescent="0.2"/>
    <row r="1380" s="7" customFormat="1" ht="11.25" x14ac:dyDescent="0.2"/>
    <row r="1381" s="7" customFormat="1" ht="11.25" x14ac:dyDescent="0.2"/>
    <row r="1382" s="7" customFormat="1" ht="11.25" x14ac:dyDescent="0.2"/>
    <row r="1383" s="7" customFormat="1" ht="11.25" x14ac:dyDescent="0.2"/>
    <row r="1384" s="7" customFormat="1" ht="11.25" x14ac:dyDescent="0.2"/>
    <row r="1385" s="7" customFormat="1" ht="11.25" x14ac:dyDescent="0.2"/>
    <row r="1386" s="7" customFormat="1" ht="11.25" x14ac:dyDescent="0.2"/>
    <row r="1387" s="7" customFormat="1" ht="11.25" x14ac:dyDescent="0.2"/>
    <row r="1388" s="7" customFormat="1" ht="11.25" x14ac:dyDescent="0.2"/>
    <row r="1389" s="7" customFormat="1" ht="11.25" x14ac:dyDescent="0.2"/>
    <row r="1390" s="7" customFormat="1" ht="11.25" x14ac:dyDescent="0.2"/>
    <row r="1391" s="7" customFormat="1" ht="11.25" x14ac:dyDescent="0.2"/>
    <row r="1392" s="7" customFormat="1" ht="11.25" x14ac:dyDescent="0.2"/>
    <row r="1393" s="7" customFormat="1" ht="11.25" x14ac:dyDescent="0.2"/>
    <row r="1394" s="7" customFormat="1" ht="11.25" x14ac:dyDescent="0.2"/>
    <row r="1395" s="7" customFormat="1" ht="11.25" x14ac:dyDescent="0.2"/>
    <row r="1396" s="7" customFormat="1" ht="11.25" x14ac:dyDescent="0.2"/>
    <row r="1397" s="7" customFormat="1" ht="11.25" x14ac:dyDescent="0.2"/>
    <row r="1398" s="7" customFormat="1" ht="11.25" x14ac:dyDescent="0.2"/>
    <row r="1399" s="7" customFormat="1" ht="11.25" x14ac:dyDescent="0.2"/>
    <row r="1400" s="7" customFormat="1" ht="11.25" x14ac:dyDescent="0.2"/>
    <row r="1401" s="7" customFormat="1" ht="11.25" x14ac:dyDescent="0.2"/>
    <row r="1402" s="7" customFormat="1" ht="11.25" x14ac:dyDescent="0.2"/>
    <row r="1403" s="7" customFormat="1" ht="11.25" x14ac:dyDescent="0.2"/>
    <row r="1404" s="7" customFormat="1" ht="11.25" x14ac:dyDescent="0.2"/>
    <row r="1405" s="7" customFormat="1" ht="11.25" x14ac:dyDescent="0.2"/>
    <row r="1406" s="7" customFormat="1" ht="11.25" x14ac:dyDescent="0.2"/>
    <row r="1407" s="7" customFormat="1" ht="11.25" x14ac:dyDescent="0.2"/>
    <row r="1408" s="7" customFormat="1" ht="11.25" x14ac:dyDescent="0.2"/>
    <row r="1409" s="7" customFormat="1" ht="11.25" x14ac:dyDescent="0.2"/>
    <row r="1410" s="7" customFormat="1" ht="11.25" x14ac:dyDescent="0.2"/>
    <row r="1411" s="7" customFormat="1" ht="11.25" x14ac:dyDescent="0.2"/>
    <row r="1412" s="7" customFormat="1" ht="11.25" x14ac:dyDescent="0.2"/>
    <row r="1413" s="7" customFormat="1" ht="11.25" x14ac:dyDescent="0.2"/>
    <row r="1414" s="7" customFormat="1" ht="11.25" x14ac:dyDescent="0.2"/>
    <row r="1415" s="7" customFormat="1" ht="11.25" x14ac:dyDescent="0.2"/>
    <row r="1416" s="7" customFormat="1" ht="11.25" x14ac:dyDescent="0.2"/>
    <row r="1417" s="7" customFormat="1" ht="11.25" x14ac:dyDescent="0.2"/>
    <row r="1418" s="7" customFormat="1" ht="11.25" x14ac:dyDescent="0.2"/>
    <row r="1419" s="7" customFormat="1" ht="11.25" x14ac:dyDescent="0.2"/>
    <row r="1420" s="7" customFormat="1" ht="11.25" x14ac:dyDescent="0.2"/>
    <row r="1421" s="7" customFormat="1" ht="11.25" x14ac:dyDescent="0.2"/>
    <row r="1422" s="7" customFormat="1" ht="11.25" x14ac:dyDescent="0.2"/>
    <row r="1423" s="7" customFormat="1" ht="11.25" x14ac:dyDescent="0.2"/>
    <row r="1424" s="7" customFormat="1" ht="11.25" x14ac:dyDescent="0.2"/>
    <row r="1425" s="7" customFormat="1" ht="11.25" x14ac:dyDescent="0.2"/>
    <row r="1426" s="7" customFormat="1" ht="11.25" x14ac:dyDescent="0.2"/>
    <row r="1427" s="7" customFormat="1" ht="11.25" x14ac:dyDescent="0.2"/>
    <row r="1428" s="7" customFormat="1" ht="11.25" x14ac:dyDescent="0.2"/>
    <row r="1429" s="7" customFormat="1" ht="11.25" x14ac:dyDescent="0.2"/>
    <row r="1430" s="7" customFormat="1" ht="11.25" x14ac:dyDescent="0.2"/>
    <row r="1431" s="7" customFormat="1" ht="11.25" x14ac:dyDescent="0.2"/>
    <row r="1432" s="7" customFormat="1" ht="11.25" x14ac:dyDescent="0.2"/>
    <row r="1433" s="7" customFormat="1" ht="11.25" x14ac:dyDescent="0.2"/>
    <row r="1434" s="7" customFormat="1" ht="11.25" x14ac:dyDescent="0.2"/>
    <row r="1435" s="7" customFormat="1" ht="11.25" x14ac:dyDescent="0.2"/>
    <row r="1436" s="7" customFormat="1" ht="11.25" x14ac:dyDescent="0.2"/>
    <row r="1437" s="7" customFormat="1" ht="11.25" x14ac:dyDescent="0.2"/>
    <row r="1438" s="7" customFormat="1" ht="11.25" x14ac:dyDescent="0.2"/>
    <row r="1439" s="7" customFormat="1" ht="11.25" x14ac:dyDescent="0.2"/>
    <row r="1440" s="7" customFormat="1" ht="11.25" x14ac:dyDescent="0.2"/>
    <row r="1441" s="7" customFormat="1" ht="11.25" x14ac:dyDescent="0.2"/>
    <row r="1442" s="7" customFormat="1" ht="11.25" x14ac:dyDescent="0.2"/>
    <row r="1443" s="7" customFormat="1" ht="11.25" x14ac:dyDescent="0.2"/>
    <row r="1444" s="7" customFormat="1" ht="11.25" x14ac:dyDescent="0.2"/>
    <row r="1445" s="7" customFormat="1" ht="11.25" x14ac:dyDescent="0.2"/>
    <row r="1446" s="7" customFormat="1" ht="11.25" x14ac:dyDescent="0.2"/>
    <row r="1447" s="7" customFormat="1" ht="11.25" x14ac:dyDescent="0.2"/>
    <row r="1448" s="7" customFormat="1" ht="11.25" x14ac:dyDescent="0.2"/>
    <row r="1449" s="7" customFormat="1" ht="11.25" x14ac:dyDescent="0.2"/>
    <row r="1450" s="7" customFormat="1" ht="11.25" x14ac:dyDescent="0.2"/>
    <row r="1451" s="7" customFormat="1" ht="11.25" x14ac:dyDescent="0.2"/>
    <row r="1452" s="7" customFormat="1" ht="11.25" x14ac:dyDescent="0.2"/>
    <row r="1453" s="7" customFormat="1" ht="11.25" x14ac:dyDescent="0.2"/>
    <row r="1454" s="7" customFormat="1" ht="11.25" x14ac:dyDescent="0.2"/>
    <row r="1455" s="7" customFormat="1" ht="11.25" x14ac:dyDescent="0.2"/>
    <row r="1456" s="7" customFormat="1" ht="11.25" x14ac:dyDescent="0.2"/>
    <row r="1457" s="7" customFormat="1" ht="11.25" x14ac:dyDescent="0.2"/>
    <row r="1458" s="7" customFormat="1" ht="11.25" x14ac:dyDescent="0.2"/>
    <row r="1459" s="7" customFormat="1" ht="11.25" x14ac:dyDescent="0.2"/>
    <row r="1460" s="7" customFormat="1" ht="11.25" x14ac:dyDescent="0.2"/>
    <row r="1461" s="7" customFormat="1" ht="11.25" x14ac:dyDescent="0.2"/>
    <row r="1462" s="7" customFormat="1" ht="11.25" x14ac:dyDescent="0.2"/>
    <row r="1463" s="7" customFormat="1" ht="11.25" x14ac:dyDescent="0.2"/>
    <row r="1464" s="7" customFormat="1" ht="11.25" x14ac:dyDescent="0.2"/>
    <row r="1465" s="7" customFormat="1" ht="11.25" x14ac:dyDescent="0.2"/>
    <row r="1466" s="7" customFormat="1" ht="11.25" x14ac:dyDescent="0.2"/>
    <row r="1467" s="7" customFormat="1" ht="11.25" x14ac:dyDescent="0.2"/>
    <row r="1468" s="7" customFormat="1" ht="11.25" x14ac:dyDescent="0.2"/>
    <row r="1469" s="7" customFormat="1" ht="11.25" x14ac:dyDescent="0.2"/>
    <row r="1470" s="7" customFormat="1" ht="11.25" x14ac:dyDescent="0.2"/>
    <row r="1471" s="7" customFormat="1" ht="11.25" x14ac:dyDescent="0.2"/>
    <row r="1472" s="7" customFormat="1" ht="11.25" x14ac:dyDescent="0.2"/>
    <row r="1473" s="7" customFormat="1" ht="11.25" x14ac:dyDescent="0.2"/>
    <row r="1474" s="7" customFormat="1" ht="11.25" x14ac:dyDescent="0.2"/>
    <row r="1475" s="7" customFormat="1" ht="11.25" x14ac:dyDescent="0.2"/>
    <row r="1476" s="7" customFormat="1" ht="11.25" x14ac:dyDescent="0.2"/>
    <row r="1477" s="7" customFormat="1" ht="11.25" x14ac:dyDescent="0.2"/>
    <row r="1478" s="7" customFormat="1" ht="11.25" x14ac:dyDescent="0.2"/>
    <row r="1479" s="7" customFormat="1" ht="11.25" x14ac:dyDescent="0.2"/>
    <row r="1480" s="7" customFormat="1" ht="11.25" x14ac:dyDescent="0.2"/>
    <row r="1481" s="7" customFormat="1" ht="11.25" x14ac:dyDescent="0.2"/>
    <row r="1482" s="7" customFormat="1" ht="11.25" x14ac:dyDescent="0.2"/>
    <row r="1483" s="7" customFormat="1" ht="11.25" x14ac:dyDescent="0.2"/>
    <row r="1484" s="7" customFormat="1" ht="11.25" x14ac:dyDescent="0.2"/>
    <row r="1485" s="7" customFormat="1" ht="11.25" x14ac:dyDescent="0.2"/>
    <row r="1486" s="7" customFormat="1" ht="11.25" x14ac:dyDescent="0.2"/>
    <row r="1487" s="7" customFormat="1" ht="11.25" x14ac:dyDescent="0.2"/>
    <row r="1488" s="7" customFormat="1" ht="11.25" x14ac:dyDescent="0.2"/>
    <row r="1489" s="7" customFormat="1" ht="11.25" x14ac:dyDescent="0.2"/>
    <row r="1490" s="7" customFormat="1" ht="11.25" x14ac:dyDescent="0.2"/>
    <row r="1491" s="7" customFormat="1" ht="11.25" x14ac:dyDescent="0.2"/>
    <row r="1492" s="7" customFormat="1" ht="11.25" x14ac:dyDescent="0.2"/>
    <row r="1493" s="7" customFormat="1" ht="11.25" x14ac:dyDescent="0.2"/>
    <row r="1494" s="7" customFormat="1" ht="11.25" x14ac:dyDescent="0.2"/>
    <row r="1495" s="7" customFormat="1" ht="11.25" x14ac:dyDescent="0.2"/>
    <row r="1496" s="7" customFormat="1" ht="11.25" x14ac:dyDescent="0.2"/>
    <row r="1497" s="7" customFormat="1" ht="11.25" x14ac:dyDescent="0.2"/>
    <row r="1498" s="7" customFormat="1" ht="11.25" x14ac:dyDescent="0.2"/>
    <row r="1499" s="7" customFormat="1" ht="11.25" x14ac:dyDescent="0.2"/>
    <row r="1500" s="7" customFormat="1" ht="11.25" x14ac:dyDescent="0.2"/>
    <row r="1501" s="7" customFormat="1" ht="11.25" x14ac:dyDescent="0.2"/>
    <row r="1502" s="7" customFormat="1" ht="11.25" x14ac:dyDescent="0.2"/>
    <row r="1503" s="7" customFormat="1" ht="11.25" x14ac:dyDescent="0.2"/>
    <row r="1504" s="7" customFormat="1" ht="11.25" x14ac:dyDescent="0.2"/>
    <row r="1505" s="7" customFormat="1" ht="11.25" x14ac:dyDescent="0.2"/>
    <row r="1506" s="7" customFormat="1" ht="11.25" x14ac:dyDescent="0.2"/>
    <row r="1507" s="7" customFormat="1" ht="11.25" x14ac:dyDescent="0.2"/>
    <row r="1508" s="7" customFormat="1" ht="11.25" x14ac:dyDescent="0.2"/>
    <row r="1509" s="7" customFormat="1" ht="11.25" x14ac:dyDescent="0.2"/>
    <row r="1510" s="7" customFormat="1" ht="11.25" x14ac:dyDescent="0.2"/>
    <row r="1511" s="7" customFormat="1" ht="11.25" x14ac:dyDescent="0.2"/>
    <row r="1512" s="7" customFormat="1" ht="11.25" x14ac:dyDescent="0.2"/>
    <row r="1513" s="7" customFormat="1" ht="11.25" x14ac:dyDescent="0.2"/>
    <row r="1514" s="7" customFormat="1" ht="11.25" x14ac:dyDescent="0.2"/>
    <row r="1515" s="7" customFormat="1" ht="11.25" x14ac:dyDescent="0.2"/>
    <row r="1516" s="7" customFormat="1" ht="11.25" x14ac:dyDescent="0.2"/>
    <row r="1517" s="7" customFormat="1" ht="11.25" x14ac:dyDescent="0.2"/>
    <row r="1518" s="7" customFormat="1" ht="11.25" x14ac:dyDescent="0.2"/>
    <row r="1519" s="7" customFormat="1" ht="11.25" x14ac:dyDescent="0.2"/>
    <row r="1520" s="7" customFormat="1" ht="11.25" x14ac:dyDescent="0.2"/>
    <row r="1521" s="7" customFormat="1" ht="11.25" x14ac:dyDescent="0.2"/>
    <row r="1522" s="7" customFormat="1" ht="11.25" x14ac:dyDescent="0.2"/>
    <row r="1523" s="7" customFormat="1" ht="11.25" x14ac:dyDescent="0.2"/>
    <row r="1524" s="7" customFormat="1" ht="11.25" x14ac:dyDescent="0.2"/>
    <row r="1525" s="7" customFormat="1" ht="11.25" x14ac:dyDescent="0.2"/>
    <row r="1526" s="7" customFormat="1" ht="11.25" x14ac:dyDescent="0.2"/>
    <row r="1527" s="7" customFormat="1" ht="11.25" x14ac:dyDescent="0.2"/>
    <row r="1528" s="7" customFormat="1" ht="11.25" x14ac:dyDescent="0.2"/>
    <row r="1529" s="7" customFormat="1" ht="11.25" x14ac:dyDescent="0.2"/>
    <row r="1530" s="7" customFormat="1" ht="11.25" x14ac:dyDescent="0.2"/>
    <row r="1531" s="7" customFormat="1" ht="11.25" x14ac:dyDescent="0.2"/>
    <row r="1532" s="7" customFormat="1" ht="11.25" x14ac:dyDescent="0.2"/>
    <row r="1533" s="7" customFormat="1" ht="11.25" x14ac:dyDescent="0.2"/>
    <row r="1534" s="7" customFormat="1" ht="11.25" x14ac:dyDescent="0.2"/>
    <row r="1535" s="7" customFormat="1" ht="11.25" x14ac:dyDescent="0.2"/>
    <row r="1536" s="7" customFormat="1" ht="11.25" x14ac:dyDescent="0.2"/>
    <row r="1537" s="7" customFormat="1" ht="11.25" x14ac:dyDescent="0.2"/>
    <row r="1538" s="7" customFormat="1" ht="11.25" x14ac:dyDescent="0.2"/>
    <row r="1539" s="7" customFormat="1" ht="11.25" x14ac:dyDescent="0.2"/>
    <row r="1540" s="7" customFormat="1" ht="11.25" x14ac:dyDescent="0.2"/>
    <row r="1541" s="7" customFormat="1" ht="11.25" x14ac:dyDescent="0.2"/>
    <row r="1542" s="7" customFormat="1" ht="11.25" x14ac:dyDescent="0.2"/>
    <row r="1543" s="7" customFormat="1" ht="11.25" x14ac:dyDescent="0.2"/>
    <row r="1544" s="7" customFormat="1" ht="11.25" x14ac:dyDescent="0.2"/>
    <row r="1545" s="7" customFormat="1" ht="11.25" x14ac:dyDescent="0.2"/>
    <row r="1546" s="7" customFormat="1" ht="11.25" x14ac:dyDescent="0.2"/>
    <row r="1547" s="7" customFormat="1" ht="11.25" x14ac:dyDescent="0.2"/>
    <row r="1548" s="7" customFormat="1" ht="11.25" x14ac:dyDescent="0.2"/>
    <row r="1549" s="7" customFormat="1" ht="11.25" x14ac:dyDescent="0.2"/>
    <row r="1550" s="7" customFormat="1" ht="11.25" x14ac:dyDescent="0.2"/>
    <row r="1551" s="7" customFormat="1" ht="11.25" x14ac:dyDescent="0.2"/>
    <row r="1552" s="7" customFormat="1" ht="11.25" x14ac:dyDescent="0.2"/>
    <row r="1553" s="7" customFormat="1" ht="11.25" x14ac:dyDescent="0.2"/>
    <row r="1554" s="7" customFormat="1" ht="11.25" x14ac:dyDescent="0.2"/>
    <row r="1555" s="7" customFormat="1" ht="11.25" x14ac:dyDescent="0.2"/>
    <row r="1556" s="7" customFormat="1" ht="11.25" x14ac:dyDescent="0.2"/>
    <row r="1557" s="7" customFormat="1" ht="11.25" x14ac:dyDescent="0.2"/>
    <row r="1558" s="7" customFormat="1" ht="11.25" x14ac:dyDescent="0.2"/>
    <row r="1559" s="7" customFormat="1" ht="11.25" x14ac:dyDescent="0.2"/>
    <row r="1560" s="7" customFormat="1" ht="11.25" x14ac:dyDescent="0.2"/>
    <row r="1561" s="7" customFormat="1" ht="11.25" x14ac:dyDescent="0.2"/>
    <row r="1562" s="7" customFormat="1" ht="11.25" x14ac:dyDescent="0.2"/>
    <row r="1563" s="7" customFormat="1" ht="11.25" x14ac:dyDescent="0.2"/>
    <row r="1564" s="7" customFormat="1" ht="11.25" x14ac:dyDescent="0.2"/>
    <row r="1565" s="7" customFormat="1" ht="11.25" x14ac:dyDescent="0.2"/>
    <row r="1566" s="7" customFormat="1" ht="11.25" x14ac:dyDescent="0.2"/>
    <row r="1567" s="7" customFormat="1" ht="11.25" x14ac:dyDescent="0.2"/>
    <row r="1568" s="7" customFormat="1" ht="11.25" x14ac:dyDescent="0.2"/>
    <row r="1569" s="7" customFormat="1" ht="11.25" x14ac:dyDescent="0.2"/>
    <row r="1570" s="7" customFormat="1" ht="11.25" x14ac:dyDescent="0.2"/>
    <row r="1571" s="7" customFormat="1" ht="11.25" x14ac:dyDescent="0.2"/>
    <row r="1572" s="7" customFormat="1" ht="11.25" x14ac:dyDescent="0.2"/>
    <row r="1573" s="7" customFormat="1" ht="11.25" x14ac:dyDescent="0.2"/>
    <row r="1574" s="7" customFormat="1" ht="11.25" x14ac:dyDescent="0.2"/>
    <row r="1575" s="7" customFormat="1" ht="11.25" x14ac:dyDescent="0.2"/>
    <row r="1576" s="7" customFormat="1" ht="11.25" x14ac:dyDescent="0.2"/>
    <row r="1577" s="7" customFormat="1" ht="11.25" x14ac:dyDescent="0.2"/>
    <row r="1578" s="7" customFormat="1" ht="11.25" x14ac:dyDescent="0.2"/>
    <row r="1579" s="7" customFormat="1" ht="11.25" x14ac:dyDescent="0.2"/>
    <row r="1580" s="7" customFormat="1" ht="11.25" x14ac:dyDescent="0.2"/>
    <row r="1581" s="7" customFormat="1" ht="11.25" x14ac:dyDescent="0.2"/>
    <row r="1582" s="7" customFormat="1" ht="11.25" x14ac:dyDescent="0.2"/>
    <row r="1583" s="7" customFormat="1" ht="11.25" x14ac:dyDescent="0.2"/>
    <row r="1584" s="7" customFormat="1" ht="11.25" x14ac:dyDescent="0.2"/>
    <row r="1585" s="7" customFormat="1" ht="11.25" x14ac:dyDescent="0.2"/>
    <row r="1586" s="7" customFormat="1" ht="11.25" x14ac:dyDescent="0.2"/>
    <row r="1587" s="7" customFormat="1" ht="11.25" x14ac:dyDescent="0.2"/>
    <row r="1588" s="7" customFormat="1" ht="11.25" x14ac:dyDescent="0.2"/>
    <row r="1589" s="7" customFormat="1" ht="11.25" x14ac:dyDescent="0.2"/>
    <row r="1590" s="7" customFormat="1" ht="11.25" x14ac:dyDescent="0.2"/>
    <row r="1591" s="7" customFormat="1" ht="11.25" x14ac:dyDescent="0.2"/>
    <row r="1592" s="7" customFormat="1" ht="11.25" x14ac:dyDescent="0.2"/>
    <row r="1593" s="7" customFormat="1" ht="11.25" x14ac:dyDescent="0.2"/>
    <row r="1594" s="7" customFormat="1" ht="11.25" x14ac:dyDescent="0.2"/>
    <row r="1595" s="7" customFormat="1" ht="11.25" x14ac:dyDescent="0.2"/>
    <row r="1596" s="7" customFormat="1" ht="11.25" x14ac:dyDescent="0.2"/>
    <row r="1597" s="7" customFormat="1" ht="11.25" x14ac:dyDescent="0.2"/>
    <row r="1598" s="7" customFormat="1" ht="11.25" x14ac:dyDescent="0.2"/>
    <row r="1599" s="7" customFormat="1" ht="11.25" x14ac:dyDescent="0.2"/>
    <row r="1600" s="7" customFormat="1" ht="11.25" x14ac:dyDescent="0.2"/>
    <row r="1601" s="7" customFormat="1" ht="11.25" x14ac:dyDescent="0.2"/>
    <row r="1602" s="7" customFormat="1" ht="11.25" x14ac:dyDescent="0.2"/>
    <row r="1603" s="7" customFormat="1" ht="11.25" x14ac:dyDescent="0.2"/>
    <row r="1604" s="7" customFormat="1" ht="11.25" x14ac:dyDescent="0.2"/>
    <row r="1605" s="7" customFormat="1" ht="11.25" x14ac:dyDescent="0.2"/>
    <row r="1606" s="7" customFormat="1" ht="11.25" x14ac:dyDescent="0.2"/>
    <row r="1607" s="7" customFormat="1" ht="11.25" x14ac:dyDescent="0.2"/>
    <row r="1608" s="7" customFormat="1" ht="11.25" x14ac:dyDescent="0.2"/>
    <row r="1609" s="7" customFormat="1" ht="11.25" x14ac:dyDescent="0.2"/>
    <row r="1610" s="7" customFormat="1" ht="11.25" x14ac:dyDescent="0.2"/>
    <row r="1611" s="7" customFormat="1" ht="11.25" x14ac:dyDescent="0.2"/>
    <row r="1612" s="7" customFormat="1" ht="11.25" x14ac:dyDescent="0.2"/>
    <row r="1613" s="7" customFormat="1" ht="11.25" x14ac:dyDescent="0.2"/>
    <row r="1614" s="7" customFormat="1" ht="11.25" x14ac:dyDescent="0.2"/>
    <row r="1615" s="7" customFormat="1" ht="11.25" x14ac:dyDescent="0.2"/>
    <row r="1616" s="7" customFormat="1" ht="11.25" x14ac:dyDescent="0.2"/>
    <row r="1617" s="7" customFormat="1" ht="11.25" x14ac:dyDescent="0.2"/>
    <row r="1618" s="7" customFormat="1" ht="11.25" x14ac:dyDescent="0.2"/>
    <row r="1619" s="7" customFormat="1" ht="11.25" x14ac:dyDescent="0.2"/>
    <row r="1620" s="7" customFormat="1" ht="11.25" x14ac:dyDescent="0.2"/>
    <row r="1621" s="7" customFormat="1" ht="11.25" x14ac:dyDescent="0.2"/>
    <row r="1622" s="7" customFormat="1" ht="11.25" x14ac:dyDescent="0.2"/>
    <row r="1623" s="7" customFormat="1" ht="11.25" x14ac:dyDescent="0.2"/>
    <row r="1624" s="7" customFormat="1" ht="11.25" x14ac:dyDescent="0.2"/>
    <row r="1625" s="7" customFormat="1" ht="11.25" x14ac:dyDescent="0.2"/>
    <row r="1626" s="7" customFormat="1" ht="11.25" x14ac:dyDescent="0.2"/>
    <row r="1627" s="7" customFormat="1" ht="11.25" x14ac:dyDescent="0.2"/>
    <row r="1628" s="7" customFormat="1" ht="11.25" x14ac:dyDescent="0.2"/>
    <row r="1629" s="7" customFormat="1" ht="11.25" x14ac:dyDescent="0.2"/>
    <row r="1630" s="7" customFormat="1" ht="11.25" x14ac:dyDescent="0.2"/>
    <row r="1631" s="7" customFormat="1" ht="11.25" x14ac:dyDescent="0.2"/>
    <row r="1632" s="7" customFormat="1" ht="11.25" x14ac:dyDescent="0.2"/>
    <row r="1633" s="7" customFormat="1" ht="11.25" x14ac:dyDescent="0.2"/>
    <row r="1634" s="7" customFormat="1" ht="11.25" x14ac:dyDescent="0.2"/>
    <row r="1635" s="7" customFormat="1" ht="11.25" x14ac:dyDescent="0.2"/>
    <row r="1636" s="7" customFormat="1" ht="11.25" x14ac:dyDescent="0.2"/>
    <row r="1637" s="7" customFormat="1" ht="11.25" x14ac:dyDescent="0.2"/>
    <row r="1638" s="7" customFormat="1" ht="11.25" x14ac:dyDescent="0.2"/>
    <row r="1639" s="7" customFormat="1" ht="11.25" x14ac:dyDescent="0.2"/>
    <row r="1640" s="7" customFormat="1" ht="11.25" x14ac:dyDescent="0.2"/>
    <row r="1641" s="7" customFormat="1" ht="11.25" x14ac:dyDescent="0.2"/>
    <row r="1642" s="7" customFormat="1" ht="11.25" x14ac:dyDescent="0.2"/>
    <row r="1643" s="7" customFormat="1" ht="11.25" x14ac:dyDescent="0.2"/>
    <row r="1644" s="7" customFormat="1" ht="11.25" x14ac:dyDescent="0.2"/>
    <row r="1645" s="7" customFormat="1" ht="11.25" x14ac:dyDescent="0.2"/>
    <row r="1646" s="7" customFormat="1" ht="11.25" x14ac:dyDescent="0.2"/>
    <row r="1647" s="7" customFormat="1" ht="11.25" x14ac:dyDescent="0.2"/>
    <row r="1648" s="7" customFormat="1" ht="11.25" x14ac:dyDescent="0.2"/>
    <row r="1649" s="7" customFormat="1" ht="11.25" x14ac:dyDescent="0.2"/>
    <row r="1650" s="7" customFormat="1" ht="11.25" x14ac:dyDescent="0.2"/>
    <row r="1651" s="7" customFormat="1" ht="11.25" x14ac:dyDescent="0.2"/>
    <row r="1652" s="7" customFormat="1" ht="11.25" x14ac:dyDescent="0.2"/>
    <row r="1653" s="7" customFormat="1" ht="11.25" x14ac:dyDescent="0.2"/>
    <row r="1654" s="7" customFormat="1" ht="11.25" x14ac:dyDescent="0.2"/>
    <row r="1655" s="7" customFormat="1" ht="11.25" x14ac:dyDescent="0.2"/>
    <row r="1656" s="7" customFormat="1" ht="11.25" x14ac:dyDescent="0.2"/>
    <row r="1657" s="7" customFormat="1" ht="11.25" x14ac:dyDescent="0.2"/>
    <row r="1658" s="7" customFormat="1" ht="11.25" x14ac:dyDescent="0.2"/>
    <row r="1659" s="7" customFormat="1" ht="11.25" x14ac:dyDescent="0.2"/>
    <row r="1660" s="7" customFormat="1" ht="11.25" x14ac:dyDescent="0.2"/>
    <row r="1661" s="7" customFormat="1" ht="11.25" x14ac:dyDescent="0.2"/>
    <row r="1662" s="7" customFormat="1" ht="11.25" x14ac:dyDescent="0.2"/>
    <row r="1663" s="7" customFormat="1" ht="11.25" x14ac:dyDescent="0.2"/>
    <row r="1664" s="7" customFormat="1" ht="11.25" x14ac:dyDescent="0.2"/>
    <row r="1665" s="7" customFormat="1" ht="11.25" x14ac:dyDescent="0.2"/>
    <row r="1666" s="7" customFormat="1" ht="11.25" x14ac:dyDescent="0.2"/>
    <row r="1667" s="7" customFormat="1" ht="11.25" x14ac:dyDescent="0.2"/>
    <row r="1668" s="7" customFormat="1" ht="11.25" x14ac:dyDescent="0.2"/>
    <row r="1669" s="7" customFormat="1" ht="11.25" x14ac:dyDescent="0.2"/>
    <row r="1670" s="7" customFormat="1" ht="11.25" x14ac:dyDescent="0.2"/>
    <row r="1671" s="7" customFormat="1" ht="11.25" x14ac:dyDescent="0.2"/>
    <row r="1672" s="7" customFormat="1" ht="11.25" x14ac:dyDescent="0.2"/>
    <row r="1673" s="7" customFormat="1" ht="11.25" x14ac:dyDescent="0.2"/>
    <row r="1674" s="7" customFormat="1" ht="11.25" x14ac:dyDescent="0.2"/>
    <row r="1675" s="7" customFormat="1" ht="11.25" x14ac:dyDescent="0.2"/>
    <row r="1676" s="7" customFormat="1" ht="11.25" x14ac:dyDescent="0.2"/>
    <row r="1677" s="7" customFormat="1" ht="11.25" x14ac:dyDescent="0.2"/>
    <row r="1678" s="7" customFormat="1" ht="11.25" x14ac:dyDescent="0.2"/>
    <row r="1679" s="7" customFormat="1" ht="11.25" x14ac:dyDescent="0.2"/>
    <row r="1680" s="7" customFormat="1" ht="11.25" x14ac:dyDescent="0.2"/>
    <row r="1681" s="7" customFormat="1" ht="11.25" x14ac:dyDescent="0.2"/>
    <row r="1682" s="7" customFormat="1" ht="11.25" x14ac:dyDescent="0.2"/>
    <row r="1683" s="7" customFormat="1" ht="11.25" x14ac:dyDescent="0.2"/>
    <row r="1684" s="7" customFormat="1" ht="11.25" x14ac:dyDescent="0.2"/>
    <row r="1685" s="7" customFormat="1" ht="11.25" x14ac:dyDescent="0.2"/>
    <row r="1686" s="7" customFormat="1" ht="11.25" x14ac:dyDescent="0.2"/>
    <row r="1687" s="7" customFormat="1" ht="11.25" x14ac:dyDescent="0.2"/>
    <row r="1688" s="7" customFormat="1" ht="11.25" x14ac:dyDescent="0.2"/>
    <row r="1689" s="7" customFormat="1" ht="11.25" x14ac:dyDescent="0.2"/>
    <row r="1690" s="7" customFormat="1" ht="11.25" x14ac:dyDescent="0.2"/>
    <row r="1691" s="7" customFormat="1" ht="11.25" x14ac:dyDescent="0.2"/>
    <row r="1692" s="7" customFormat="1" ht="11.25" x14ac:dyDescent="0.2"/>
    <row r="1693" s="7" customFormat="1" ht="11.25" x14ac:dyDescent="0.2"/>
    <row r="1694" s="7" customFormat="1" ht="11.25" x14ac:dyDescent="0.2"/>
    <row r="1695" s="7" customFormat="1" ht="11.25" x14ac:dyDescent="0.2"/>
    <row r="1696" s="7" customFormat="1" ht="11.25" x14ac:dyDescent="0.2"/>
    <row r="1697" s="7" customFormat="1" ht="11.25" x14ac:dyDescent="0.2"/>
    <row r="1698" s="7" customFormat="1" ht="11.25" x14ac:dyDescent="0.2"/>
    <row r="1699" s="7" customFormat="1" ht="11.25" x14ac:dyDescent="0.2"/>
    <row r="1700" s="7" customFormat="1" ht="11.25" x14ac:dyDescent="0.2"/>
    <row r="1701" s="7" customFormat="1" ht="11.25" x14ac:dyDescent="0.2"/>
    <row r="1702" s="7" customFormat="1" ht="11.25" x14ac:dyDescent="0.2"/>
    <row r="1703" s="7" customFormat="1" ht="11.25" x14ac:dyDescent="0.2"/>
    <row r="1704" s="7" customFormat="1" ht="11.25" x14ac:dyDescent="0.2"/>
    <row r="1705" s="7" customFormat="1" ht="11.25" x14ac:dyDescent="0.2"/>
    <row r="1706" s="7" customFormat="1" ht="11.25" x14ac:dyDescent="0.2"/>
    <row r="1707" s="7" customFormat="1" ht="11.25" x14ac:dyDescent="0.2"/>
    <row r="1708" s="7" customFormat="1" ht="11.25" x14ac:dyDescent="0.2"/>
    <row r="1709" s="7" customFormat="1" ht="11.25" x14ac:dyDescent="0.2"/>
    <row r="1710" s="7" customFormat="1" ht="11.25" x14ac:dyDescent="0.2"/>
    <row r="1711" s="7" customFormat="1" ht="11.25" x14ac:dyDescent="0.2"/>
    <row r="1712" s="7" customFormat="1" ht="11.25" x14ac:dyDescent="0.2"/>
    <row r="1713" s="7" customFormat="1" ht="11.25" x14ac:dyDescent="0.2"/>
    <row r="1714" s="7" customFormat="1" ht="11.25" x14ac:dyDescent="0.2"/>
    <row r="1715" s="7" customFormat="1" ht="11.25" x14ac:dyDescent="0.2"/>
    <row r="1716" s="7" customFormat="1" ht="11.25" x14ac:dyDescent="0.2"/>
    <row r="1717" s="7" customFormat="1" ht="11.25" x14ac:dyDescent="0.2"/>
    <row r="1718" s="7" customFormat="1" ht="11.25" x14ac:dyDescent="0.2"/>
    <row r="1719" s="7" customFormat="1" ht="11.25" x14ac:dyDescent="0.2"/>
    <row r="1720" s="7" customFormat="1" ht="11.25" x14ac:dyDescent="0.2"/>
    <row r="1721" s="7" customFormat="1" ht="11.25" x14ac:dyDescent="0.2"/>
    <row r="1722" s="7" customFormat="1" ht="11.25" x14ac:dyDescent="0.2"/>
    <row r="1723" s="7" customFormat="1" ht="11.25" x14ac:dyDescent="0.2"/>
    <row r="1724" s="7" customFormat="1" ht="11.25" x14ac:dyDescent="0.2"/>
    <row r="1725" s="7" customFormat="1" ht="11.25" x14ac:dyDescent="0.2"/>
    <row r="1726" s="7" customFormat="1" ht="11.25" x14ac:dyDescent="0.2"/>
    <row r="1727" s="7" customFormat="1" ht="11.25" x14ac:dyDescent="0.2"/>
    <row r="1728" s="7" customFormat="1" ht="11.25" x14ac:dyDescent="0.2"/>
    <row r="1729" s="7" customFormat="1" ht="11.25" x14ac:dyDescent="0.2"/>
    <row r="1730" s="7" customFormat="1" ht="11.25" x14ac:dyDescent="0.2"/>
    <row r="1731" s="7" customFormat="1" ht="11.25" x14ac:dyDescent="0.2"/>
    <row r="1732" s="7" customFormat="1" ht="11.25" x14ac:dyDescent="0.2"/>
    <row r="1733" s="7" customFormat="1" ht="11.25" x14ac:dyDescent="0.2"/>
    <row r="1734" s="7" customFormat="1" ht="11.25" x14ac:dyDescent="0.2"/>
    <row r="1735" s="7" customFormat="1" ht="11.25" x14ac:dyDescent="0.2"/>
    <row r="1736" s="7" customFormat="1" ht="11.25" x14ac:dyDescent="0.2"/>
    <row r="1737" s="7" customFormat="1" ht="11.25" x14ac:dyDescent="0.2"/>
    <row r="1738" s="7" customFormat="1" ht="11.25" x14ac:dyDescent="0.2"/>
    <row r="1739" s="7" customFormat="1" ht="11.25" x14ac:dyDescent="0.2"/>
    <row r="1740" s="7" customFormat="1" ht="11.25" x14ac:dyDescent="0.2"/>
    <row r="1741" s="7" customFormat="1" ht="11.25" x14ac:dyDescent="0.2"/>
    <row r="1742" s="7" customFormat="1" ht="11.25" x14ac:dyDescent="0.2"/>
    <row r="1743" s="7" customFormat="1" ht="11.25" x14ac:dyDescent="0.2"/>
    <row r="1744" s="7" customFormat="1" ht="11.25" x14ac:dyDescent="0.2"/>
    <row r="1745" s="7" customFormat="1" ht="11.25" x14ac:dyDescent="0.2"/>
    <row r="1746" s="7" customFormat="1" ht="11.25" x14ac:dyDescent="0.2"/>
    <row r="1747" s="7" customFormat="1" ht="11.25" x14ac:dyDescent="0.2"/>
    <row r="1748" s="7" customFormat="1" ht="11.25" x14ac:dyDescent="0.2"/>
    <row r="1749" s="7" customFormat="1" ht="11.25" x14ac:dyDescent="0.2"/>
    <row r="1750" s="7" customFormat="1" ht="11.25" x14ac:dyDescent="0.2"/>
    <row r="1751" s="7" customFormat="1" ht="11.25" x14ac:dyDescent="0.2"/>
    <row r="1752" s="7" customFormat="1" ht="11.25" x14ac:dyDescent="0.2"/>
    <row r="1753" s="7" customFormat="1" ht="11.25" x14ac:dyDescent="0.2"/>
    <row r="1754" s="7" customFormat="1" ht="11.25" x14ac:dyDescent="0.2"/>
    <row r="1755" s="7" customFormat="1" ht="11.25" x14ac:dyDescent="0.2"/>
    <row r="1756" s="7" customFormat="1" ht="11.25" x14ac:dyDescent="0.2"/>
    <row r="1757" s="7" customFormat="1" ht="11.25" x14ac:dyDescent="0.2"/>
    <row r="1758" s="7" customFormat="1" ht="11.25" x14ac:dyDescent="0.2"/>
    <row r="1759" s="7" customFormat="1" ht="11.25" x14ac:dyDescent="0.2"/>
    <row r="1760" s="7" customFormat="1" ht="11.25" x14ac:dyDescent="0.2"/>
    <row r="1761" s="7" customFormat="1" ht="11.25" x14ac:dyDescent="0.2"/>
    <row r="1762" s="7" customFormat="1" ht="11.25" x14ac:dyDescent="0.2"/>
    <row r="1763" s="7" customFormat="1" ht="11.25" x14ac:dyDescent="0.2"/>
    <row r="1764" s="7" customFormat="1" ht="11.25" x14ac:dyDescent="0.2"/>
    <row r="1765" s="7" customFormat="1" ht="11.25" x14ac:dyDescent="0.2"/>
    <row r="1766" s="7" customFormat="1" ht="11.25" x14ac:dyDescent="0.2"/>
    <row r="1767" s="7" customFormat="1" ht="11.25" x14ac:dyDescent="0.2"/>
    <row r="1768" s="7" customFormat="1" ht="11.25" x14ac:dyDescent="0.2"/>
    <row r="1769" s="7" customFormat="1" ht="11.25" x14ac:dyDescent="0.2"/>
    <row r="1770" s="7" customFormat="1" ht="11.25" x14ac:dyDescent="0.2"/>
    <row r="1771" s="7" customFormat="1" ht="11.25" x14ac:dyDescent="0.2"/>
    <row r="1772" s="7" customFormat="1" ht="11.25" x14ac:dyDescent="0.2"/>
    <row r="1773" s="7" customFormat="1" ht="11.25" x14ac:dyDescent="0.2"/>
    <row r="1774" s="7" customFormat="1" ht="11.25" x14ac:dyDescent="0.2"/>
    <row r="1775" s="7" customFormat="1" ht="11.25" x14ac:dyDescent="0.2"/>
    <row r="1776" s="7" customFormat="1" ht="11.25" x14ac:dyDescent="0.2"/>
    <row r="1777" s="7" customFormat="1" ht="11.25" x14ac:dyDescent="0.2"/>
    <row r="1778" s="7" customFormat="1" ht="11.25" x14ac:dyDescent="0.2"/>
    <row r="1779" s="7" customFormat="1" ht="11.25" x14ac:dyDescent="0.2"/>
    <row r="1780" s="7" customFormat="1" ht="11.25" x14ac:dyDescent="0.2"/>
    <row r="1781" s="7" customFormat="1" ht="11.25" x14ac:dyDescent="0.2"/>
    <row r="1782" s="7" customFormat="1" ht="11.25" x14ac:dyDescent="0.2"/>
    <row r="1783" s="7" customFormat="1" ht="11.25" x14ac:dyDescent="0.2"/>
    <row r="1784" s="7" customFormat="1" ht="11.25" x14ac:dyDescent="0.2"/>
    <row r="1785" s="7" customFormat="1" ht="11.25" x14ac:dyDescent="0.2"/>
    <row r="1786" s="7" customFormat="1" ht="11.25" x14ac:dyDescent="0.2"/>
    <row r="1787" s="7" customFormat="1" ht="11.25" x14ac:dyDescent="0.2"/>
    <row r="1788" s="7" customFormat="1" ht="11.25" x14ac:dyDescent="0.2"/>
    <row r="1789" s="7" customFormat="1" ht="11.25" x14ac:dyDescent="0.2"/>
    <row r="1790" s="7" customFormat="1" ht="11.25" x14ac:dyDescent="0.2"/>
    <row r="1791" s="7" customFormat="1" ht="11.25" x14ac:dyDescent="0.2"/>
    <row r="1792" s="7" customFormat="1" ht="11.25" x14ac:dyDescent="0.2"/>
    <row r="1793" s="7" customFormat="1" ht="11.25" x14ac:dyDescent="0.2"/>
    <row r="1794" s="7" customFormat="1" ht="11.25" x14ac:dyDescent="0.2"/>
    <row r="1795" s="7" customFormat="1" ht="11.25" x14ac:dyDescent="0.2"/>
    <row r="1796" s="7" customFormat="1" ht="11.25" x14ac:dyDescent="0.2"/>
    <row r="1797" s="7" customFormat="1" ht="11.25" x14ac:dyDescent="0.2"/>
    <row r="1798" s="7" customFormat="1" ht="11.25" x14ac:dyDescent="0.2"/>
    <row r="1799" s="7" customFormat="1" ht="11.25" x14ac:dyDescent="0.2"/>
    <row r="1800" s="7" customFormat="1" ht="11.25" x14ac:dyDescent="0.2"/>
    <row r="1801" s="7" customFormat="1" ht="11.25" x14ac:dyDescent="0.2"/>
    <row r="1802" s="7" customFormat="1" ht="11.25" x14ac:dyDescent="0.2"/>
    <row r="1803" s="7" customFormat="1" ht="11.25" x14ac:dyDescent="0.2"/>
    <row r="1804" s="7" customFormat="1" ht="11.25" x14ac:dyDescent="0.2"/>
    <row r="1805" s="7" customFormat="1" ht="11.25" x14ac:dyDescent="0.2"/>
    <row r="1806" s="7" customFormat="1" ht="11.25" x14ac:dyDescent="0.2"/>
    <row r="1807" s="7" customFormat="1" ht="11.25" x14ac:dyDescent="0.2"/>
    <row r="1808" s="7" customFormat="1" ht="11.25" x14ac:dyDescent="0.2"/>
    <row r="1809" s="7" customFormat="1" ht="11.25" x14ac:dyDescent="0.2"/>
    <row r="1810" s="7" customFormat="1" ht="11.25" x14ac:dyDescent="0.2"/>
    <row r="1811" s="7" customFormat="1" ht="11.25" x14ac:dyDescent="0.2"/>
    <row r="1812" s="7" customFormat="1" ht="11.25" x14ac:dyDescent="0.2"/>
    <row r="1813" s="7" customFormat="1" ht="11.25" x14ac:dyDescent="0.2"/>
    <row r="1814" s="7" customFormat="1" ht="11.25" x14ac:dyDescent="0.2"/>
    <row r="1815" s="7" customFormat="1" ht="11.25" x14ac:dyDescent="0.2"/>
    <row r="1816" s="7" customFormat="1" ht="11.25" x14ac:dyDescent="0.2"/>
    <row r="1817" s="7" customFormat="1" ht="11.25" x14ac:dyDescent="0.2"/>
    <row r="1818" s="7" customFormat="1" ht="11.25" x14ac:dyDescent="0.2"/>
    <row r="1819" s="7" customFormat="1" ht="11.25" x14ac:dyDescent="0.2"/>
    <row r="1820" s="7" customFormat="1" ht="11.25" x14ac:dyDescent="0.2"/>
    <row r="1821" s="7" customFormat="1" ht="11.25" x14ac:dyDescent="0.2"/>
    <row r="1822" s="7" customFormat="1" ht="11.25" x14ac:dyDescent="0.2"/>
    <row r="1823" s="7" customFormat="1" ht="11.25" x14ac:dyDescent="0.2"/>
    <row r="1824" s="7" customFormat="1" ht="11.25" x14ac:dyDescent="0.2"/>
    <row r="1825" s="7" customFormat="1" ht="11.25" x14ac:dyDescent="0.2"/>
    <row r="1826" s="7" customFormat="1" ht="11.25" x14ac:dyDescent="0.2"/>
    <row r="1827" s="7" customFormat="1" ht="11.25" x14ac:dyDescent="0.2"/>
    <row r="1828" s="7" customFormat="1" ht="11.25" x14ac:dyDescent="0.2"/>
    <row r="1829" s="7" customFormat="1" ht="11.25" x14ac:dyDescent="0.2"/>
    <row r="1830" s="7" customFormat="1" ht="11.25" x14ac:dyDescent="0.2"/>
    <row r="1831" s="7" customFormat="1" ht="11.25" x14ac:dyDescent="0.2"/>
    <row r="1832" s="7" customFormat="1" ht="11.25" x14ac:dyDescent="0.2"/>
    <row r="1833" s="7" customFormat="1" ht="11.25" x14ac:dyDescent="0.2"/>
    <row r="1834" s="7" customFormat="1" ht="11.25" x14ac:dyDescent="0.2"/>
    <row r="1835" s="7" customFormat="1" ht="11.25" x14ac:dyDescent="0.2"/>
    <row r="1836" s="7" customFormat="1" ht="11.25" x14ac:dyDescent="0.2"/>
    <row r="1837" s="7" customFormat="1" ht="11.25" x14ac:dyDescent="0.2"/>
    <row r="1838" s="7" customFormat="1" ht="11.25" x14ac:dyDescent="0.2"/>
    <row r="1839" s="7" customFormat="1" ht="11.25" x14ac:dyDescent="0.2"/>
    <row r="1840" s="7" customFormat="1" ht="11.25" x14ac:dyDescent="0.2"/>
    <row r="1841" s="7" customFormat="1" ht="11.25" x14ac:dyDescent="0.2"/>
    <row r="1842" s="7" customFormat="1" ht="11.25" x14ac:dyDescent="0.2"/>
    <row r="1843" s="7" customFormat="1" ht="11.25" x14ac:dyDescent="0.2"/>
    <row r="1844" s="7" customFormat="1" ht="11.25" x14ac:dyDescent="0.2"/>
    <row r="1845" s="7" customFormat="1" ht="11.25" x14ac:dyDescent="0.2"/>
    <row r="1846" s="7" customFormat="1" ht="11.25" x14ac:dyDescent="0.2"/>
    <row r="1847" s="7" customFormat="1" ht="11.25" x14ac:dyDescent="0.2"/>
    <row r="1848" s="7" customFormat="1" ht="11.25" x14ac:dyDescent="0.2"/>
    <row r="1849" s="7" customFormat="1" ht="11.25" x14ac:dyDescent="0.2"/>
    <row r="1850" s="7" customFormat="1" ht="11.25" x14ac:dyDescent="0.2"/>
    <row r="1851" s="7" customFormat="1" ht="11.25" x14ac:dyDescent="0.2"/>
    <row r="1852" s="7" customFormat="1" ht="11.25" x14ac:dyDescent="0.2"/>
    <row r="1853" s="7" customFormat="1" ht="11.25" x14ac:dyDescent="0.2"/>
    <row r="1854" s="7" customFormat="1" ht="11.25" x14ac:dyDescent="0.2"/>
    <row r="1855" s="7" customFormat="1" ht="11.25" x14ac:dyDescent="0.2"/>
    <row r="1856" s="7" customFormat="1" ht="11.25" x14ac:dyDescent="0.2"/>
    <row r="1857" s="7" customFormat="1" ht="11.25" x14ac:dyDescent="0.2"/>
    <row r="1858" s="7" customFormat="1" ht="11.25" x14ac:dyDescent="0.2"/>
    <row r="1859" s="7" customFormat="1" ht="11.25" x14ac:dyDescent="0.2"/>
    <row r="1860" s="7" customFormat="1" ht="11.25" x14ac:dyDescent="0.2"/>
    <row r="1861" s="7" customFormat="1" ht="11.25" x14ac:dyDescent="0.2"/>
    <row r="1862" s="7" customFormat="1" ht="11.25" x14ac:dyDescent="0.2"/>
    <row r="1863" s="7" customFormat="1" ht="11.25" x14ac:dyDescent="0.2"/>
    <row r="1864" s="7" customFormat="1" ht="11.25" x14ac:dyDescent="0.2"/>
    <row r="1865" s="7" customFormat="1" ht="11.25" x14ac:dyDescent="0.2"/>
    <row r="1866" s="7" customFormat="1" ht="11.25" x14ac:dyDescent="0.2"/>
    <row r="1867" s="7" customFormat="1" ht="11.25" x14ac:dyDescent="0.2"/>
    <row r="1868" s="7" customFormat="1" ht="11.25" x14ac:dyDescent="0.2"/>
    <row r="1869" s="7" customFormat="1" ht="11.25" x14ac:dyDescent="0.2"/>
    <row r="1870" s="7" customFormat="1" ht="11.25" x14ac:dyDescent="0.2"/>
    <row r="1871" s="7" customFormat="1" ht="11.25" x14ac:dyDescent="0.2"/>
    <row r="1872" s="7" customFormat="1" ht="11.25" x14ac:dyDescent="0.2"/>
    <row r="1873" s="7" customFormat="1" ht="11.25" x14ac:dyDescent="0.2"/>
    <row r="1874" s="7" customFormat="1" ht="11.25" x14ac:dyDescent="0.2"/>
    <row r="1875" s="7" customFormat="1" ht="11.25" x14ac:dyDescent="0.2"/>
    <row r="1876" s="7" customFormat="1" ht="11.25" x14ac:dyDescent="0.2"/>
    <row r="1877" s="7" customFormat="1" ht="11.25" x14ac:dyDescent="0.2"/>
    <row r="1878" s="7" customFormat="1" ht="11.25" x14ac:dyDescent="0.2"/>
    <row r="1879" s="7" customFormat="1" ht="11.25" x14ac:dyDescent="0.2"/>
    <row r="1880" s="7" customFormat="1" ht="11.25" x14ac:dyDescent="0.2"/>
    <row r="1881" s="7" customFormat="1" ht="11.25" x14ac:dyDescent="0.2"/>
    <row r="1882" s="7" customFormat="1" ht="11.25" x14ac:dyDescent="0.2"/>
    <row r="1883" s="7" customFormat="1" ht="11.25" x14ac:dyDescent="0.2"/>
    <row r="1884" s="7" customFormat="1" ht="11.25" x14ac:dyDescent="0.2"/>
    <row r="1885" s="7" customFormat="1" ht="11.25" x14ac:dyDescent="0.2"/>
    <row r="1886" s="7" customFormat="1" ht="11.25" x14ac:dyDescent="0.2"/>
    <row r="1887" s="7" customFormat="1" ht="11.25" x14ac:dyDescent="0.2"/>
    <row r="1888" s="7" customFormat="1" ht="11.25" x14ac:dyDescent="0.2"/>
    <row r="1889" s="7" customFormat="1" ht="11.25" x14ac:dyDescent="0.2"/>
    <row r="1890" s="7" customFormat="1" ht="11.25" x14ac:dyDescent="0.2"/>
    <row r="1891" s="7" customFormat="1" ht="11.25" x14ac:dyDescent="0.2"/>
    <row r="1892" s="7" customFormat="1" ht="11.25" x14ac:dyDescent="0.2"/>
    <row r="1893" s="7" customFormat="1" ht="11.25" x14ac:dyDescent="0.2"/>
    <row r="1894" s="7" customFormat="1" ht="11.25" x14ac:dyDescent="0.2"/>
    <row r="1895" s="7" customFormat="1" ht="11.25" x14ac:dyDescent="0.2"/>
    <row r="1896" s="7" customFormat="1" ht="11.25" x14ac:dyDescent="0.2"/>
    <row r="1897" s="7" customFormat="1" ht="11.25" x14ac:dyDescent="0.2"/>
    <row r="1898" s="7" customFormat="1" ht="11.25" x14ac:dyDescent="0.2"/>
    <row r="1899" s="7" customFormat="1" ht="11.25" x14ac:dyDescent="0.2"/>
    <row r="1900" s="7" customFormat="1" ht="11.25" x14ac:dyDescent="0.2"/>
    <row r="1901" s="7" customFormat="1" ht="11.25" x14ac:dyDescent="0.2"/>
    <row r="1902" s="7" customFormat="1" ht="11.25" x14ac:dyDescent="0.2"/>
    <row r="1903" s="7" customFormat="1" ht="11.25" x14ac:dyDescent="0.2"/>
    <row r="1904" s="7" customFormat="1" ht="11.25" x14ac:dyDescent="0.2"/>
    <row r="1905" s="7" customFormat="1" ht="11.25" x14ac:dyDescent="0.2"/>
    <row r="1906" s="7" customFormat="1" ht="11.25" x14ac:dyDescent="0.2"/>
    <row r="1907" s="7" customFormat="1" ht="11.25" x14ac:dyDescent="0.2"/>
    <row r="1908" s="7" customFormat="1" ht="11.25" x14ac:dyDescent="0.2"/>
    <row r="1909" s="7" customFormat="1" ht="11.25" x14ac:dyDescent="0.2"/>
    <row r="1910" s="7" customFormat="1" ht="11.25" x14ac:dyDescent="0.2"/>
    <row r="1911" s="7" customFormat="1" ht="11.25" x14ac:dyDescent="0.2"/>
    <row r="1912" s="7" customFormat="1" ht="11.25" x14ac:dyDescent="0.2"/>
    <row r="1913" s="7" customFormat="1" ht="11.25" x14ac:dyDescent="0.2"/>
    <row r="1914" s="7" customFormat="1" ht="11.25" x14ac:dyDescent="0.2"/>
    <row r="1915" s="7" customFormat="1" ht="11.25" x14ac:dyDescent="0.2"/>
    <row r="1916" s="7" customFormat="1" ht="11.25" x14ac:dyDescent="0.2"/>
    <row r="1917" s="7" customFormat="1" ht="11.25" x14ac:dyDescent="0.2"/>
    <row r="1918" s="7" customFormat="1" ht="11.25" x14ac:dyDescent="0.2"/>
    <row r="1919" s="7" customFormat="1" ht="11.25" x14ac:dyDescent="0.2"/>
    <row r="1920" s="7" customFormat="1" ht="11.25" x14ac:dyDescent="0.2"/>
    <row r="1921" s="7" customFormat="1" ht="11.25" x14ac:dyDescent="0.2"/>
    <row r="1922" s="7" customFormat="1" ht="11.25" x14ac:dyDescent="0.2"/>
    <row r="1923" s="7" customFormat="1" ht="11.25" x14ac:dyDescent="0.2"/>
    <row r="1924" s="7" customFormat="1" ht="11.25" x14ac:dyDescent="0.2"/>
    <row r="1925" s="7" customFormat="1" ht="11.25" x14ac:dyDescent="0.2"/>
    <row r="1926" s="7" customFormat="1" ht="11.25" x14ac:dyDescent="0.2"/>
    <row r="1927" s="7" customFormat="1" ht="11.25" x14ac:dyDescent="0.2"/>
    <row r="1928" s="7" customFormat="1" ht="11.25" x14ac:dyDescent="0.2"/>
    <row r="1929" s="7" customFormat="1" ht="11.25" x14ac:dyDescent="0.2"/>
    <row r="1930" s="7" customFormat="1" ht="11.25" x14ac:dyDescent="0.2"/>
    <row r="1931" s="7" customFormat="1" ht="11.25" x14ac:dyDescent="0.2"/>
    <row r="1932" s="7" customFormat="1" ht="11.25" x14ac:dyDescent="0.2"/>
    <row r="1933" s="7" customFormat="1" ht="11.25" x14ac:dyDescent="0.2"/>
    <row r="1934" s="7" customFormat="1" ht="11.25" x14ac:dyDescent="0.2"/>
    <row r="1935" s="7" customFormat="1" ht="11.25" x14ac:dyDescent="0.2"/>
    <row r="1936" s="7" customFormat="1" ht="11.25" x14ac:dyDescent="0.2"/>
    <row r="1937" s="7" customFormat="1" ht="11.25" x14ac:dyDescent="0.2"/>
    <row r="1938" s="7" customFormat="1" ht="11.25" x14ac:dyDescent="0.2"/>
    <row r="1939" s="7" customFormat="1" ht="11.25" x14ac:dyDescent="0.2"/>
    <row r="1940" s="7" customFormat="1" ht="11.25" x14ac:dyDescent="0.2"/>
    <row r="1941" s="7" customFormat="1" ht="11.25" x14ac:dyDescent="0.2"/>
    <row r="1942" s="7" customFormat="1" ht="11.25" x14ac:dyDescent="0.2"/>
    <row r="1943" s="7" customFormat="1" ht="11.25" x14ac:dyDescent="0.2"/>
    <row r="1944" s="7" customFormat="1" ht="11.25" x14ac:dyDescent="0.2"/>
    <row r="1945" s="7" customFormat="1" ht="11.25" x14ac:dyDescent="0.2"/>
    <row r="1946" s="7" customFormat="1" ht="11.25" x14ac:dyDescent="0.2"/>
    <row r="1947" s="7" customFormat="1" ht="11.25" x14ac:dyDescent="0.2"/>
    <row r="1948" s="7" customFormat="1" ht="11.25" x14ac:dyDescent="0.2"/>
    <row r="1949" s="7" customFormat="1" ht="11.25" x14ac:dyDescent="0.2"/>
    <row r="1950" s="7" customFormat="1" ht="11.25" x14ac:dyDescent="0.2"/>
    <row r="1951" s="7" customFormat="1" ht="11.25" x14ac:dyDescent="0.2"/>
    <row r="1952" s="7" customFormat="1" ht="11.25" x14ac:dyDescent="0.2"/>
    <row r="1953" s="7" customFormat="1" ht="11.25" x14ac:dyDescent="0.2"/>
    <row r="1954" s="7" customFormat="1" ht="11.25" x14ac:dyDescent="0.2"/>
    <row r="1955" s="7" customFormat="1" ht="11.25" x14ac:dyDescent="0.2"/>
    <row r="1956" s="7" customFormat="1" ht="11.25" x14ac:dyDescent="0.2"/>
    <row r="1957" s="7" customFormat="1" ht="11.25" x14ac:dyDescent="0.2"/>
    <row r="1958" s="7" customFormat="1" ht="11.25" x14ac:dyDescent="0.2"/>
    <row r="1959" s="7" customFormat="1" ht="11.25" x14ac:dyDescent="0.2"/>
    <row r="1960" s="7" customFormat="1" ht="11.25" x14ac:dyDescent="0.2"/>
    <row r="1961" s="7" customFormat="1" ht="11.25" x14ac:dyDescent="0.2"/>
    <row r="1962" s="7" customFormat="1" ht="11.25" x14ac:dyDescent="0.2"/>
    <row r="1963" s="7" customFormat="1" ht="11.25" x14ac:dyDescent="0.2"/>
    <row r="1964" s="7" customFormat="1" ht="11.25" x14ac:dyDescent="0.2"/>
    <row r="1965" s="7" customFormat="1" ht="11.25" x14ac:dyDescent="0.2"/>
    <row r="1966" s="7" customFormat="1" ht="11.25" x14ac:dyDescent="0.2"/>
    <row r="1967" s="7" customFormat="1" ht="11.25" x14ac:dyDescent="0.2"/>
    <row r="1968" s="7" customFormat="1" ht="11.25" x14ac:dyDescent="0.2"/>
    <row r="1969" s="7" customFormat="1" ht="11.25" x14ac:dyDescent="0.2"/>
    <row r="1970" s="7" customFormat="1" ht="11.25" x14ac:dyDescent="0.2"/>
    <row r="1971" s="7" customFormat="1" ht="11.25" x14ac:dyDescent="0.2"/>
    <row r="1972" s="7" customFormat="1" ht="11.25" x14ac:dyDescent="0.2"/>
    <row r="1973" s="7" customFormat="1" ht="11.25" x14ac:dyDescent="0.2"/>
    <row r="1974" s="7" customFormat="1" ht="11.25" x14ac:dyDescent="0.2"/>
    <row r="1975" s="7" customFormat="1" ht="11.25" x14ac:dyDescent="0.2"/>
    <row r="1976" s="7" customFormat="1" ht="11.25" x14ac:dyDescent="0.2"/>
    <row r="1977" s="7" customFormat="1" ht="11.25" x14ac:dyDescent="0.2"/>
    <row r="1978" s="7" customFormat="1" ht="11.25" x14ac:dyDescent="0.2"/>
    <row r="1979" s="7" customFormat="1" ht="11.25" x14ac:dyDescent="0.2"/>
    <row r="1980" s="7" customFormat="1" ht="11.25" x14ac:dyDescent="0.2"/>
    <row r="1981" s="7" customFormat="1" ht="11.25" x14ac:dyDescent="0.2"/>
    <row r="1982" s="7" customFormat="1" ht="11.25" x14ac:dyDescent="0.2"/>
    <row r="1983" s="7" customFormat="1" ht="11.25" x14ac:dyDescent="0.2"/>
    <row r="1984" s="7" customFormat="1" ht="11.25" x14ac:dyDescent="0.2"/>
    <row r="1985" s="7" customFormat="1" ht="11.25" x14ac:dyDescent="0.2"/>
    <row r="1986" s="7" customFormat="1" ht="11.25" x14ac:dyDescent="0.2"/>
    <row r="1987" s="7" customFormat="1" ht="11.25" x14ac:dyDescent="0.2"/>
    <row r="1988" s="7" customFormat="1" ht="11.25" x14ac:dyDescent="0.2"/>
    <row r="1989" s="7" customFormat="1" ht="11.25" x14ac:dyDescent="0.2"/>
    <row r="1990" s="7" customFormat="1" ht="11.25" x14ac:dyDescent="0.2"/>
    <row r="1991" s="7" customFormat="1" ht="11.25" x14ac:dyDescent="0.2"/>
    <row r="1992" s="7" customFormat="1" ht="11.25" x14ac:dyDescent="0.2"/>
    <row r="1993" s="7" customFormat="1" ht="11.25" x14ac:dyDescent="0.2"/>
    <row r="1994" s="7" customFormat="1" ht="11.25" x14ac:dyDescent="0.2"/>
    <row r="1995" s="7" customFormat="1" ht="11.25" x14ac:dyDescent="0.2"/>
    <row r="1996" s="7" customFormat="1" ht="11.25" x14ac:dyDescent="0.2"/>
    <row r="1997" s="7" customFormat="1" ht="11.25" x14ac:dyDescent="0.2"/>
    <row r="1998" s="7" customFormat="1" ht="11.25" x14ac:dyDescent="0.2"/>
    <row r="1999" s="7" customFormat="1" ht="11.25" x14ac:dyDescent="0.2"/>
    <row r="2000" s="7" customFormat="1" ht="11.25" x14ac:dyDescent="0.2"/>
    <row r="2001" s="7" customFormat="1" ht="11.25" x14ac:dyDescent="0.2"/>
    <row r="2002" s="7" customFormat="1" ht="11.25" x14ac:dyDescent="0.2"/>
  </sheetData>
  <mergeCells count="11">
    <mergeCell ref="A1:G1"/>
    <mergeCell ref="A2:G2"/>
    <mergeCell ref="A3:H3"/>
    <mergeCell ref="C6:E7"/>
    <mergeCell ref="A6:B6"/>
    <mergeCell ref="C8:D9"/>
    <mergeCell ref="A10:G11"/>
    <mergeCell ref="A12:A14"/>
    <mergeCell ref="B12:B14"/>
    <mergeCell ref="C12:G14"/>
    <mergeCell ref="A8:B9"/>
  </mergeCells>
  <printOptions horizontalCentered="1"/>
  <pageMargins left="0.23622047244094491" right="0.23622047244094491" top="0.62992125984251968" bottom="0.23622047244094491" header="1.81" footer="0.31496062992125984"/>
  <pageSetup orientation="landscape" r:id="rId1"/>
  <headerFooter alignWithMargins="0">
    <oddHeader>&amp;R&amp;"Arial,Normal"
&amp;10&amp;P
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Manuel Cedillo Diaz</cp:lastModifiedBy>
  <cp:lastPrinted>2017-08-25T18:29:35Z</cp:lastPrinted>
  <dcterms:created xsi:type="dcterms:W3CDTF">2013-02-07T15:56:20Z</dcterms:created>
  <dcterms:modified xsi:type="dcterms:W3CDTF">2017-08-31T15:09:54Z</dcterms:modified>
</cp:coreProperties>
</file>